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Desktop\Andme_a_viimane\"/>
    </mc:Choice>
  </mc:AlternateContent>
  <xr:revisionPtr revIDLastSave="0" documentId="13_ncr:1_{F4803E1E-F932-4AB6-B051-45424297B1F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elgitused" sheetId="4" r:id="rId1"/>
    <sheet name="Andmed" sheetId="1" r:id="rId2"/>
    <sheet name="Hajuvuse_tabel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4" i="2" l="1"/>
  <c r="C3" i="2"/>
  <c r="C2" i="2"/>
</calcChain>
</file>

<file path=xl/sharedStrings.xml><?xml version="1.0" encoding="utf-8"?>
<sst xmlns="http://schemas.openxmlformats.org/spreadsheetml/2006/main" count="44" uniqueCount="42">
  <si>
    <t>Andmed</t>
  </si>
  <si>
    <t>Mõõdik</t>
  </si>
  <si>
    <t>Valem</t>
  </si>
  <si>
    <t>Tulemus</t>
  </si>
  <si>
    <t>Mõõtühik</t>
  </si>
  <si>
    <t>Ulatus</t>
  </si>
  <si>
    <t>max - min</t>
  </si>
  <si>
    <t>Samas ühikus</t>
  </si>
  <si>
    <t>Dispersioon</t>
  </si>
  <si>
    <t>Keskmine ruutkaugus keskmisest</t>
  </si>
  <si>
    <t>Ruutühikus</t>
  </si>
  <si>
    <t>Standardhälve</t>
  </si>
  <si>
    <t>√Dispersioon</t>
  </si>
  <si>
    <t>Väike standardhälve = andmed sarnased.</t>
  </si>
  <si>
    <t>Suur standardhälve = andmed väga erinevad.</t>
  </si>
  <si>
    <r>
      <t xml:space="preserve">Mediaan </t>
    </r>
    <r>
      <rPr>
        <sz val="11"/>
        <color theme="1"/>
        <rFont val="Calibri"/>
        <family val="2"/>
        <scheme val="minor"/>
      </rPr>
      <t>ütleb, kus on „andmete keskkohas olev väärtus“.</t>
    </r>
  </si>
  <si>
    <r>
      <t>Aritmeetiline keskmine</t>
    </r>
    <r>
      <rPr>
        <sz val="11"/>
        <color theme="1"/>
        <rFont val="Calibri"/>
        <family val="2"/>
        <scheme val="minor"/>
      </rPr>
      <t xml:space="preserve"> ütleb, milline on keskmine väärtus</t>
    </r>
  </si>
  <si>
    <t>Standardhälve arvutuses võetakse ruutkeskmine kõrvalekalle, mitte lihtsalt tavaline keskmine erinevus.</t>
  </si>
  <si>
    <t>Dispersioon = standardhälbe ruut.</t>
  </si>
  <si>
    <t>Kujuta ette, et mõõdad, kui kaugel inimesed on keskmisest pikkusest.</t>
  </si>
  <si>
    <t>Kui võtaksid lihtsalt nende kauguse, plussid ja miinused tühistaksid teineteist.</t>
  </si>
  <si>
    <t>Sellepärast võetakse ruudud → et kõik kõrvalekalded oleksid positiivsed ja suured kõrvalekalded paistaks rohkem välja.</t>
  </si>
  <si>
    <t>See ruutkeskmine ongi dispersioon.</t>
  </si>
  <si>
    <t>Andmed: 1000 €, 2100 €, 3200 € → keskmine 2100 €.</t>
  </si>
  <si>
    <t>Erinevused keskmisest: –1100, 0, +1100.</t>
  </si>
  <si>
    <t>Ruutudes: 1 210 000, 0, 1 210 000.</t>
  </si>
  <si>
    <t>Dispersioon = (1 210 000 + 0 + 1 210 000) / 3 = 806 666,7.</t>
  </si>
  <si>
    <t>Dispersioon näitab, kui „suured“ on kõrvalekalded, aga kuna ühik on ruutudes, siis on seda keeruline otse mõista.</t>
  </si>
  <si>
    <t>Seetõttu kasutatakse igapäevaselt rohkem standardhälvet.</t>
  </si>
  <si>
    <r>
      <t>Dispersioon</t>
    </r>
    <r>
      <rPr>
        <sz val="11"/>
        <color theme="1"/>
        <rFont val="Calibri"/>
        <family val="2"/>
        <scheme val="minor"/>
      </rPr>
      <t xml:space="preserve"> = matemaatiline alus hajuvusele.</t>
    </r>
  </si>
  <si>
    <r>
      <t>Standardhälve</t>
    </r>
    <r>
      <rPr>
        <sz val="11"/>
        <color theme="1"/>
        <rFont val="Calibri"/>
        <family val="2"/>
        <scheme val="minor"/>
      </rPr>
      <t xml:space="preserve"> = sama asi, aga „tagasi viidud“ andmete ühikutesse (ruutjuurega).</t>
    </r>
  </si>
  <si>
    <t>Seos standardhälbega</t>
  </si>
  <si>
    <r>
      <t xml:space="preserve">Dispersioon on pigem </t>
    </r>
    <r>
      <rPr>
        <b/>
        <sz val="11"/>
        <color theme="1"/>
        <rFont val="Calibri"/>
        <family val="2"/>
        <scheme val="minor"/>
      </rPr>
      <t>tehniline vaheaste</t>
    </r>
    <r>
      <rPr>
        <sz val="11"/>
        <color theme="1"/>
        <rFont val="Calibri"/>
        <family val="2"/>
        <scheme val="minor"/>
      </rPr>
      <t xml:space="preserve">, standardhälve on </t>
    </r>
    <r>
      <rPr>
        <b/>
        <sz val="11"/>
        <color theme="1"/>
        <rFont val="Calibri"/>
        <family val="2"/>
        <scheme val="minor"/>
      </rPr>
      <t>tõlgendamiseks sobivam</t>
    </r>
    <r>
      <rPr>
        <sz val="11"/>
        <color theme="1"/>
        <rFont val="Calibri"/>
        <family val="2"/>
        <scheme val="minor"/>
      </rPr>
      <t>.</t>
    </r>
  </si>
  <si>
    <t>Selgitus</t>
  </si>
  <si>
    <t>Näide arvudega (Excel):</t>
  </si>
  <si>
    <t>Tõlgendus:</t>
  </si>
  <si>
    <r>
      <t>Standardhälve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 xml:space="preserve">STDEV.p </t>
    </r>
    <r>
      <rPr>
        <sz val="11"/>
        <color theme="1"/>
        <rFont val="Calibri"/>
        <family val="2"/>
        <scheme val="minor"/>
      </rPr>
      <t>ütleb, kui tihedalt või laiali väärtused selle keskpunkti ümber paiknevad.</t>
    </r>
  </si>
  <si>
    <r>
      <t xml:space="preserve">Dispersioon VAR.p </t>
    </r>
    <r>
      <rPr>
        <sz val="11"/>
        <color theme="1"/>
        <rFont val="Calibri"/>
        <family val="2"/>
        <scheme val="minor"/>
      </rPr>
      <t>näitab, kui palju andmed keskmise ümber hajuvad, aga ta arvutatakse ruutkeskmise kõrvalekalde kaudu.</t>
    </r>
  </si>
  <si>
    <t>Kujuta ette, et mõõdad kõigi inimeste pikkusi → tead täpset hajuvust (STDEV.P).</t>
  </si>
  <si>
    <t>Kui mõõdad ainult 5 inimest ja proovid selle põhjal hinnata terve klassi hajuvust → saad „ligikaudse“ tulemuse, mida korrigeeritakse (STDEV.S).</t>
  </si>
  <si>
    <r>
      <t>Kui sul on kõik andmed (nt kõigi õpilaste eksamitulemused)</t>
    </r>
    <r>
      <rPr>
        <sz val="11"/>
        <color theme="1"/>
        <rFont val="Calibri"/>
        <family val="2"/>
        <scheme val="minor"/>
      </rPr>
      <t xml:space="preserve"> → kasuta STDEV.P.</t>
    </r>
  </si>
  <si>
    <r>
      <t>Kui sul on ainult osa andmeid (nt 10 õpilast 200-st, et hinnata keskmist)</t>
    </r>
    <r>
      <rPr>
        <sz val="11"/>
        <color theme="1"/>
        <rFont val="Calibri"/>
        <family val="2"/>
        <scheme val="minor"/>
      </rPr>
      <t xml:space="preserve"> → kasuta STDEV.S.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</si>
</sst>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0" borderId="0" xfId="0" applyFont="1"/>
    <xf numFmtId="0" fontId="0" fillId="0" borderId="0" xfId="0" applyAlignment="1">
      <alignment horizontal="left" vertical="center" indent="1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/>
    <xf numFmtId="0" fontId="0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A569B3-E4D1-4597-991D-91514315FACE}">
  <dimension ref="A1:D30"/>
  <sheetViews>
    <sheetView tabSelected="1" workbookViewId="0">
      <selection activeCell="B18" sqref="B18"/>
    </sheetView>
  </sheetViews>
  <sheetFormatPr defaultRowHeight="14.4" x14ac:dyDescent="0.3"/>
  <cols>
    <col min="1" max="1" width="22" customWidth="1"/>
    <col min="2" max="2" width="98.6640625" bestFit="1" customWidth="1"/>
  </cols>
  <sheetData>
    <row r="1" spans="1:4" x14ac:dyDescent="0.3">
      <c r="A1" s="2" t="s">
        <v>16</v>
      </c>
    </row>
    <row r="2" spans="1:4" x14ac:dyDescent="0.3">
      <c r="A2" s="2" t="s">
        <v>15</v>
      </c>
    </row>
    <row r="3" spans="1:4" x14ac:dyDescent="0.3">
      <c r="A3" s="2" t="s">
        <v>36</v>
      </c>
    </row>
    <row r="4" spans="1:4" x14ac:dyDescent="0.3">
      <c r="B4" t="s">
        <v>13</v>
      </c>
    </row>
    <row r="5" spans="1:4" x14ac:dyDescent="0.3">
      <c r="B5" t="s">
        <v>14</v>
      </c>
    </row>
    <row r="6" spans="1:4" x14ac:dyDescent="0.3">
      <c r="B6" t="s">
        <v>17</v>
      </c>
    </row>
    <row r="7" spans="1:4" x14ac:dyDescent="0.3">
      <c r="B7" s="2" t="s">
        <v>33</v>
      </c>
    </row>
    <row r="8" spans="1:4" x14ac:dyDescent="0.3">
      <c r="B8" s="7" t="s">
        <v>40</v>
      </c>
      <c r="D8" s="6"/>
    </row>
    <row r="9" spans="1:4" x14ac:dyDescent="0.3">
      <c r="B9" s="7" t="s">
        <v>41</v>
      </c>
      <c r="D9" s="4"/>
    </row>
    <row r="10" spans="1:4" x14ac:dyDescent="0.3">
      <c r="B10" s="4" t="s">
        <v>38</v>
      </c>
    </row>
    <row r="11" spans="1:4" x14ac:dyDescent="0.3">
      <c r="B11" s="4" t="s">
        <v>39</v>
      </c>
      <c r="D11" s="4"/>
    </row>
    <row r="12" spans="1:4" x14ac:dyDescent="0.3">
      <c r="A12" s="5" t="s">
        <v>37</v>
      </c>
    </row>
    <row r="13" spans="1:4" x14ac:dyDescent="0.3">
      <c r="B13" s="4" t="s">
        <v>31</v>
      </c>
    </row>
    <row r="14" spans="1:4" x14ac:dyDescent="0.3">
      <c r="A14" s="3"/>
      <c r="B14" s="5" t="s">
        <v>18</v>
      </c>
    </row>
    <row r="15" spans="1:4" x14ac:dyDescent="0.3">
      <c r="B15" t="s">
        <v>32</v>
      </c>
    </row>
    <row r="16" spans="1:4" x14ac:dyDescent="0.3">
      <c r="B16" s="5" t="s">
        <v>33</v>
      </c>
    </row>
    <row r="17" spans="2:2" x14ac:dyDescent="0.3">
      <c r="B17" s="4" t="s">
        <v>19</v>
      </c>
    </row>
    <row r="18" spans="2:2" x14ac:dyDescent="0.3">
      <c r="B18" s="4" t="s">
        <v>20</v>
      </c>
    </row>
    <row r="19" spans="2:2" x14ac:dyDescent="0.3">
      <c r="B19" s="4" t="s">
        <v>21</v>
      </c>
    </row>
    <row r="20" spans="2:2" x14ac:dyDescent="0.3">
      <c r="B20" s="4" t="s">
        <v>22</v>
      </c>
    </row>
    <row r="21" spans="2:2" x14ac:dyDescent="0.3">
      <c r="B21" s="5" t="s">
        <v>34</v>
      </c>
    </row>
    <row r="22" spans="2:2" x14ac:dyDescent="0.3">
      <c r="B22" s="4" t="s">
        <v>23</v>
      </c>
    </row>
    <row r="23" spans="2:2" x14ac:dyDescent="0.3">
      <c r="B23" s="4" t="s">
        <v>24</v>
      </c>
    </row>
    <row r="24" spans="2:2" x14ac:dyDescent="0.3">
      <c r="B24" s="4" t="s">
        <v>25</v>
      </c>
    </row>
    <row r="25" spans="2:2" x14ac:dyDescent="0.3">
      <c r="B25" s="4" t="s">
        <v>26</v>
      </c>
    </row>
    <row r="26" spans="2:2" x14ac:dyDescent="0.3">
      <c r="B26" s="5" t="s">
        <v>35</v>
      </c>
    </row>
    <row r="27" spans="2:2" x14ac:dyDescent="0.3">
      <c r="B27" s="4" t="s">
        <v>27</v>
      </c>
    </row>
    <row r="28" spans="2:2" x14ac:dyDescent="0.3">
      <c r="B28" s="4" t="s">
        <v>28</v>
      </c>
    </row>
    <row r="29" spans="2:2" x14ac:dyDescent="0.3">
      <c r="B29" s="5" t="s">
        <v>29</v>
      </c>
    </row>
    <row r="30" spans="2:2" x14ac:dyDescent="0.3">
      <c r="B30" s="5" t="s">
        <v>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7"/>
  <sheetViews>
    <sheetView workbookViewId="0"/>
  </sheetViews>
  <sheetFormatPr defaultRowHeight="14.4" x14ac:dyDescent="0.3"/>
  <sheetData>
    <row r="1" spans="1:1" x14ac:dyDescent="0.3">
      <c r="A1" s="1" t="s">
        <v>0</v>
      </c>
    </row>
    <row r="2" spans="1:1" x14ac:dyDescent="0.3">
      <c r="A2">
        <v>100</v>
      </c>
    </row>
    <row r="3" spans="1:1" x14ac:dyDescent="0.3">
      <c r="A3">
        <v>120</v>
      </c>
    </row>
    <row r="4" spans="1:1" x14ac:dyDescent="0.3">
      <c r="A4">
        <v>130</v>
      </c>
    </row>
    <row r="5" spans="1:1" x14ac:dyDescent="0.3">
      <c r="A5">
        <v>150</v>
      </c>
    </row>
    <row r="6" spans="1:1" x14ac:dyDescent="0.3">
      <c r="A6">
        <v>200</v>
      </c>
    </row>
    <row r="7" spans="1:1" x14ac:dyDescent="0.3">
      <c r="A7">
        <v>1000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zoomScale="138" workbookViewId="0">
      <selection activeCell="C4" sqref="C4"/>
    </sheetView>
  </sheetViews>
  <sheetFormatPr defaultRowHeight="14.4" x14ac:dyDescent="0.3"/>
  <cols>
    <col min="1" max="1" width="17.21875" customWidth="1"/>
    <col min="2" max="2" width="28" bestFit="1" customWidth="1"/>
    <col min="3" max="3" width="12.44140625" bestFit="1" customWidth="1"/>
    <col min="4" max="4" width="23.88671875" customWidth="1"/>
  </cols>
  <sheetData>
    <row r="1" spans="1:4" x14ac:dyDescent="0.3">
      <c r="A1" s="1" t="s">
        <v>1</v>
      </c>
      <c r="B1" s="1" t="s">
        <v>2</v>
      </c>
      <c r="C1" s="1" t="s">
        <v>3</v>
      </c>
      <c r="D1" s="1" t="s">
        <v>4</v>
      </c>
    </row>
    <row r="2" spans="1:4" x14ac:dyDescent="0.3">
      <c r="A2" t="s">
        <v>5</v>
      </c>
      <c r="B2" t="s">
        <v>6</v>
      </c>
      <c r="C2">
        <f>MAX(Andmed!A2:A7)-MIN(Andmed!A2:A7)</f>
        <v>900</v>
      </c>
      <c r="D2" t="s">
        <v>7</v>
      </c>
    </row>
    <row r="3" spans="1:4" x14ac:dyDescent="0.3">
      <c r="A3" t="s">
        <v>8</v>
      </c>
      <c r="B3" t="s">
        <v>9</v>
      </c>
      <c r="C3">
        <f>_xlfn.VAR.P(Andmed!A2:A7)</f>
        <v>103688.88888888889</v>
      </c>
      <c r="D3" t="s">
        <v>10</v>
      </c>
    </row>
    <row r="4" spans="1:4" x14ac:dyDescent="0.3">
      <c r="A4" t="s">
        <v>11</v>
      </c>
      <c r="B4" t="s">
        <v>12</v>
      </c>
      <c r="C4">
        <f>_xlfn.STDEV.P(Andmed!A2:A7)</f>
        <v>322.0075913528886</v>
      </c>
      <c r="D4" t="s">
        <v>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Selgitused</vt:lpstr>
      <vt:lpstr>Andmed</vt:lpstr>
      <vt:lpstr>Hajuvuse_tabel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Kalle Kivi</cp:lastModifiedBy>
  <dcterms:created xsi:type="dcterms:W3CDTF">2025-09-09T09:52:45Z</dcterms:created>
  <dcterms:modified xsi:type="dcterms:W3CDTF">2025-09-23T11:47:00Z</dcterms:modified>
</cp:coreProperties>
</file>