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8610" activeTab="1"/>
  </bookViews>
  <sheets>
    <sheet name="Reeglid" sheetId="1" r:id="rId1"/>
    <sheet name="C-imp  2007.04.09 ALL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<sst xmlns="http://schemas.openxmlformats.org/spreadsheetml/2006/main" count="28" uniqueCount="27">
  <si>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aaa1g2</t>
  </si>
  <si>
    <t>Reeglid</t>
  </si>
  <si>
    <t>Ajaloodidaktika</t>
  </si>
  <si>
    <t>Põhipraktika I</t>
  </si>
  <si>
    <t>AIE2991</t>
  </si>
  <si>
    <t>Põhipraktika II</t>
  </si>
  <si>
    <t>AIE6009</t>
  </si>
  <si>
    <t>Eesti uusaeg</t>
  </si>
  <si>
    <t>AIE6012</t>
  </si>
  <si>
    <t>Eesti kultuuri ajalugu</t>
  </si>
  <si>
    <t>AIE6013</t>
  </si>
  <si>
    <t>Eestluse aatelugu</t>
  </si>
  <si>
    <t>AIE6018</t>
  </si>
  <si>
    <t>Bakalaureusetöö</t>
  </si>
  <si>
    <t>AIE6044</t>
  </si>
  <si>
    <t>Eesti ajaloo põhiprobleemid</t>
  </si>
  <si>
    <t>AIE6045</t>
  </si>
  <si>
    <t>Vana-Liivimaa</t>
  </si>
  <si>
    <t>AIE6046</t>
  </si>
  <si>
    <t>Eesti omariikluse ajalugu</t>
  </si>
  <si>
    <t>2) Kui colB 4-7 pos ei ole 0-9, siis Dsse "Viga numbrites" mis muutuks roheliseks</t>
  </si>
  <si>
    <t>1) Kui colB  1-3 pos ei ole A-Z,  siis lisada colD samale reale "Viga tekstis" mis muutuks punaseks</t>
  </si>
  <si>
    <t>3) Kui mõnda koodi on mitu korda, siis colB välja "Mitmekordne" mis muutuks siniseks</t>
  </si>
  <si>
    <t>Ainekood</t>
  </si>
  <si>
    <t xml:space="preserve">Kontroll1 </t>
  </si>
  <si>
    <t>Aine nimetus</t>
  </si>
  <si>
    <t>Kontroll2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</si>
</sst>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9.140625" defaultRowHeight="12.75"/>
  <cols>
    <col min="1" max="1" width="83.28125" style="0" customWidth="1"/>
  </cols>
  <sheetData>
    <row r="2" ht="12.75">
      <c r="A2" s="1" t="s">
        <v>1</v>
      </c>
    </row>
    <row r="4" ht="12.75">
      <c r="A4" t="s">
        <v>21</v>
      </c>
    </row>
    <row r="5" ht="12.75">
      <c r="A5" t="s">
        <v>20</v>
      </c>
    </row>
    <row r="6" ht="12.75">
      <c r="A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6" sqref="B6"/>
    </sheetView>
  </sheetViews>
  <sheetFormatPr defaultColWidth="9.140625" defaultRowHeight="12.75"/>
  <cols>
    <col min="1" max="1" width="15.140625" style="0" customWidth="1"/>
    <col min="2" max="2" width="34.28125" style="0" customWidth="1"/>
    <col min="3" max="3" width="13.57421875" style="0" bestFit="1" customWidth="1"/>
  </cols>
  <sheetData>
    <row r="1" spans="1:4" ht="12.75">
      <c r="A1" t="s">
        <v>23</v>
      </c>
      <c r="B1" t="s">
        <v>25</v>
      </c>
      <c r="C1" t="s">
        <v>24</v>
      </c>
      <c r="D1" t="s">
        <v>26</v>
      </c>
    </row>
    <row r="2" spans="1:4" ht="12.75">
      <c r="A2" t="s">
        <v>0</v>
      </c>
      <c r="B2" t="s">
        <v>2</v>
      </c>
      <c r="C2" t="str">
        <f>IF(AND(ISERROR(VALUE(MID(A2,1,1))),ISERROR(VALUE(MID(A2,2,1))),ISERROR(VALUE(MID(A2,3,1)))),IF(ISERROR(VALUE(MID(A2,4,3))),"Viga numbrites",""),"viga tekstis")</f>
        <v>Viga numbrites</v>
      </c>
      <c r="D2" t="str">
        <f>IF(COUNTIF($A$2:$A$3746,A2)&gt;1,"mitmekordne","")</f>
        <v>mitmekordne</v>
      </c>
    </row>
    <row r="3" spans="1:4" ht="12.75">
      <c r="A3" t="s">
        <v>0</v>
      </c>
      <c r="B3" t="s">
        <v>3</v>
      </c>
      <c r="C3" t="str">
        <f>IF(AND(ISERROR(VALUE(MID(A3,1,1))),ISERROR(VALUE(MID(A3,2,1))),ISERROR(VALUE(MID(A3,3,1)))),IF(ISERROR(VALUE(MID(A3,4,3))),"Viga numbrites",""),"viga tekstis")</f>
        <v>Viga numbrites</v>
      </c>
      <c r="D3" t="str">
        <f>IF(COUNTIF($A$2:$A$3746,A3)&gt;1,"mitmekordne","")</f>
        <v>mitmekordne</v>
      </c>
    </row>
    <row r="4" spans="1:4" ht="12.75">
      <c r="A4" t="s">
        <v>4</v>
      </c>
      <c r="B4" t="s">
        <v>5</v>
      </c>
      <c r="C4">
        <f>IF(AND(ISERROR(VALUE(MID(A4,1,1))),ISERROR(VALUE(MID(A4,2,1))),ISERROR(VALUE(MID(A4,3,1)))),IF(ISERROR(VALUE(MID(A4,4,3))),"Viga numbrites",""),"viga tekstis")</f>
      </c>
      <c r="D4">
        <f>IF(COUNTIF($A$2:$A$3746,A4)&gt;1,"mitmekordne","")</f>
      </c>
    </row>
    <row r="5" spans="1:4" ht="12.75">
      <c r="A5" t="s">
        <v>6</v>
      </c>
      <c r="B5" t="s">
        <v>7</v>
      </c>
      <c r="C5">
        <f>IF(AND(ISERROR(VALUE(MID(A5,1,1))),ISERROR(VALUE(MID(A5,2,1))),ISERROR(VALUE(MID(A5,3,1)))),IF(ISERROR(VALUE(MID(A5,4,3))),"Viga numbrites",""),"viga tekstis")</f>
      </c>
      <c r="D5">
        <f>IF(COUNTIF($A$2:$A$3746,A5)&gt;1,"mitmekordne","")</f>
      </c>
    </row>
    <row r="6" spans="1:4" ht="12.75">
      <c r="A6" t="s">
        <v>8</v>
      </c>
      <c r="B6" t="s">
        <v>9</v>
      </c>
      <c r="C6">
        <f>IF(AND(ISERROR(VALUE(MID(A6,1,1))),ISERROR(VALUE(MID(A6,2,1))),ISERROR(VALUE(MID(A6,3,1)))),IF(ISERROR(VALUE(MID(A6,4,3))),"Viga numbrites",""),"viga tekstis")</f>
      </c>
      <c r="D6">
        <f>IF(COUNTIF($A$2:$A$3746,A6)&gt;1,"mitmekordne","")</f>
      </c>
    </row>
    <row r="7" spans="1:4" ht="12.75">
      <c r="A7" t="s">
        <v>10</v>
      </c>
      <c r="B7" t="s">
        <v>11</v>
      </c>
      <c r="C7">
        <f>IF(AND(ISERROR(VALUE(MID(A7,1,1))),ISERROR(VALUE(MID(A7,2,1))),ISERROR(VALUE(MID(A7,3,1)))),IF(ISERROR(VALUE(MID(A7,4,3))),"Viga numbrites",""),"viga tekstis")</f>
      </c>
      <c r="D7">
        <f>IF(COUNTIF($A$2:$A$3746,A7)&gt;1,"mitmekordne","")</f>
      </c>
    </row>
    <row r="8" spans="1:4" ht="12.75">
      <c r="A8" t="s">
        <v>12</v>
      </c>
      <c r="B8" t="s">
        <v>13</v>
      </c>
      <c r="C8">
        <f>IF(AND(ISERROR(VALUE(MID(A8,1,1))),ISERROR(VALUE(MID(A8,2,1))),ISERROR(VALUE(MID(A8,3,1)))),IF(ISERROR(VALUE(MID(A8,4,3))),"Viga numbrites",""),"viga tekstis")</f>
      </c>
      <c r="D8">
        <f>IF(COUNTIF($A$2:$A$3746,A8)&gt;1,"mitmekordne","")</f>
      </c>
    </row>
    <row r="9" spans="1:4" ht="12.75">
      <c r="A9" t="s">
        <v>14</v>
      </c>
      <c r="B9" t="s">
        <v>15</v>
      </c>
      <c r="C9">
        <f>IF(AND(ISERROR(VALUE(MID(A9,1,1))),ISERROR(VALUE(MID(A9,2,1))),ISERROR(VALUE(MID(A9,3,1)))),IF(ISERROR(VALUE(MID(A9,4,3))),"Viga numbrites",""),"viga tekstis")</f>
      </c>
      <c r="D9">
        <f>IF(COUNTIF($A$2:$A$3746,A9)&gt;1,"mitmekordne","")</f>
      </c>
    </row>
    <row r="10" spans="1:4" ht="12.75">
      <c r="A10" t="s">
        <v>16</v>
      </c>
      <c r="B10" t="s">
        <v>17</v>
      </c>
      <c r="C10">
        <f>IF(AND(ISERROR(VALUE(MID(A10,1,1))),ISERROR(VALUE(MID(A10,2,1))),ISERROR(VALUE(MID(A10,3,1)))),IF(ISERROR(VALUE(MID(A10,4,3))),"Viga numbrites",""),"viga tekstis")</f>
      </c>
      <c r="D10">
        <f>IF(COUNTIF($A$2:$A$3746,A10)&gt;1,"mitmekordne","")</f>
      </c>
    </row>
    <row r="11" spans="1:4" ht="12.75">
      <c r="A11" t="s">
        <v>18</v>
      </c>
      <c r="B11" t="s">
        <v>19</v>
      </c>
      <c r="C11">
        <f>IF(AND(ISERROR(VALUE(MID(A11,1,1))),ISERROR(VALUE(MID(A11,2,1))),ISERROR(VALUE(MID(A11,3,1)))),IF(ISERROR(VALUE(MID(A11,4,3))),"Viga numbrites",""),"viga tekstis")</f>
      </c>
      <c r="D11">
        <f>IF(COUNTIF($A$2:$A$3746,A11)&gt;1,"mitmekordne","")</f>
      </c>
    </row>
  </sheetData>
  <conditionalFormatting sqref="D2:D3746">
    <cfRule type="cellIs" priority="1" dxfId="0" operator="equal" stopIfTrue="1">
      <formula>"mitmekordne"</formula>
    </cfRule>
  </conditionalFormatting>
  <conditionalFormatting sqref="C2:C3746">
    <cfRule type="cellIs" priority="2" dxfId="1" operator="equal" stopIfTrue="1">
      <formula>"viga tekstis"</formula>
    </cfRule>
    <cfRule type="cellIs" priority="3" dxfId="2" operator="equal" stopIfTrue="1">
      <formula>"Viga numbrites"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P415</cp:lastModifiedBy>
  <dcterms:created xsi:type="dcterms:W3CDTF">2007-04-11T07:19:22Z</dcterms:created>
  <dcterms:modified xsi:type="dcterms:W3CDTF">2007-09-30T14:17:53Z</dcterms:modified>
  <cp:category/>
  <cp:version/>
  <cp:contentType/>
  <cp:contentStatus/>
</cp:coreProperties>
</file>