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0" yWindow="90" windowWidth="20010" windowHeight="8610" activeTab="1"/>
  </bookViews>
  <sheets>
    <sheet name="Reeglid" sheetId="1" r:id="rId1"/>
    <sheet name="koodid" sheetId="2" r:id="rId2"/>
  </sheets>
  <definedNames>
    <definedName name="_xlnm._FilterDatabase" localSheetId="1" hidden="1">koodid!$A$1:$E$3746</definedName>
    <definedName name="_xlnm.Criteria" localSheetId="1">koodid!$H$12:$I$13</definedName>
    <definedName name="_xlnm.Extract" localSheetId="1">koodid!$H$16:$L$16</definedName>
  </definedNames>
  <calcPr calcId="145621"/>
</workbook>
</file>

<file path=xl/calcChain.xml><?xml version="1.0" encoding="utf-8"?>
<calcChain xmlns="http://schemas.openxmlformats.org/spreadsheetml/2006/main">
  <c r="I4" i="2" l="1"/>
  <c r="I8" i="2"/>
  <c r="E2" i="2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127" i="2"/>
  <c r="D128" i="2"/>
  <c r="D129" i="2"/>
  <c r="D130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D199" i="2"/>
  <c r="D200" i="2"/>
  <c r="D201" i="2"/>
  <c r="D202" i="2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D224" i="2"/>
  <c r="D225" i="2"/>
  <c r="D226" i="2"/>
  <c r="D227" i="2"/>
  <c r="D228" i="2"/>
  <c r="D229" i="2"/>
  <c r="D230" i="2"/>
  <c r="D231" i="2"/>
  <c r="D232" i="2"/>
  <c r="D233" i="2"/>
  <c r="D234" i="2"/>
  <c r="D235" i="2"/>
  <c r="D236" i="2"/>
  <c r="D237" i="2"/>
  <c r="D238" i="2"/>
  <c r="D239" i="2"/>
  <c r="D240" i="2"/>
  <c r="D241" i="2"/>
  <c r="D242" i="2"/>
  <c r="D243" i="2"/>
  <c r="D244" i="2"/>
  <c r="D245" i="2"/>
  <c r="D246" i="2"/>
  <c r="D247" i="2"/>
  <c r="D248" i="2"/>
  <c r="D249" i="2"/>
  <c r="D250" i="2"/>
  <c r="D251" i="2"/>
  <c r="D252" i="2"/>
  <c r="D253" i="2"/>
  <c r="D254" i="2"/>
  <c r="D255" i="2"/>
  <c r="D256" i="2"/>
  <c r="D257" i="2"/>
  <c r="D258" i="2"/>
  <c r="D259" i="2"/>
  <c r="D260" i="2"/>
  <c r="D261" i="2"/>
  <c r="D262" i="2"/>
  <c r="D263" i="2"/>
  <c r="D264" i="2"/>
  <c r="D265" i="2"/>
  <c r="D266" i="2"/>
  <c r="D267" i="2"/>
  <c r="D268" i="2"/>
  <c r="D269" i="2"/>
  <c r="D270" i="2"/>
  <c r="D271" i="2"/>
  <c r="D272" i="2"/>
  <c r="D273" i="2"/>
  <c r="D274" i="2"/>
  <c r="D275" i="2"/>
  <c r="D276" i="2"/>
  <c r="D277" i="2"/>
  <c r="D278" i="2"/>
  <c r="D279" i="2"/>
  <c r="D280" i="2"/>
  <c r="D281" i="2"/>
  <c r="D282" i="2"/>
  <c r="D283" i="2"/>
  <c r="D284" i="2"/>
  <c r="D285" i="2"/>
  <c r="D286" i="2"/>
  <c r="D287" i="2"/>
  <c r="D288" i="2"/>
  <c r="D289" i="2"/>
  <c r="D290" i="2"/>
  <c r="D291" i="2"/>
  <c r="D292" i="2"/>
  <c r="D293" i="2"/>
  <c r="D294" i="2"/>
  <c r="D295" i="2"/>
  <c r="D296" i="2"/>
  <c r="D297" i="2"/>
  <c r="D298" i="2"/>
  <c r="D299" i="2"/>
  <c r="D300" i="2"/>
  <c r="D301" i="2"/>
  <c r="D302" i="2"/>
  <c r="D303" i="2"/>
  <c r="D304" i="2"/>
  <c r="D305" i="2"/>
  <c r="D306" i="2"/>
  <c r="D307" i="2"/>
  <c r="D308" i="2"/>
  <c r="D309" i="2"/>
  <c r="D310" i="2"/>
  <c r="D311" i="2"/>
  <c r="D312" i="2"/>
  <c r="D313" i="2"/>
  <c r="D314" i="2"/>
  <c r="D315" i="2"/>
  <c r="D316" i="2"/>
  <c r="D317" i="2"/>
  <c r="D318" i="2"/>
  <c r="D319" i="2"/>
  <c r="D320" i="2"/>
  <c r="D321" i="2"/>
  <c r="D322" i="2"/>
  <c r="D323" i="2"/>
  <c r="D324" i="2"/>
  <c r="D325" i="2"/>
  <c r="D326" i="2"/>
  <c r="D327" i="2"/>
  <c r="D328" i="2"/>
  <c r="D329" i="2"/>
  <c r="D330" i="2"/>
  <c r="D331" i="2"/>
  <c r="D332" i="2"/>
  <c r="D333" i="2"/>
  <c r="D334" i="2"/>
  <c r="D335" i="2"/>
  <c r="D336" i="2"/>
  <c r="D337" i="2"/>
  <c r="D338" i="2"/>
  <c r="D339" i="2"/>
  <c r="D340" i="2"/>
  <c r="D341" i="2"/>
  <c r="D342" i="2"/>
  <c r="D343" i="2"/>
  <c r="D344" i="2"/>
  <c r="D345" i="2"/>
  <c r="D346" i="2"/>
  <c r="D347" i="2"/>
  <c r="D348" i="2"/>
  <c r="D349" i="2"/>
  <c r="D350" i="2"/>
  <c r="D351" i="2"/>
  <c r="D352" i="2"/>
  <c r="D353" i="2"/>
  <c r="D354" i="2"/>
  <c r="D355" i="2"/>
  <c r="D356" i="2"/>
  <c r="D357" i="2"/>
  <c r="D358" i="2"/>
  <c r="D359" i="2"/>
  <c r="D360" i="2"/>
  <c r="D361" i="2"/>
  <c r="D362" i="2"/>
  <c r="D363" i="2"/>
  <c r="D364" i="2"/>
  <c r="D365" i="2"/>
  <c r="D366" i="2"/>
  <c r="D367" i="2"/>
  <c r="D368" i="2"/>
  <c r="D369" i="2"/>
  <c r="D370" i="2"/>
  <c r="D371" i="2"/>
  <c r="D372" i="2"/>
  <c r="D373" i="2"/>
  <c r="D374" i="2"/>
  <c r="D375" i="2"/>
  <c r="D376" i="2"/>
  <c r="D377" i="2"/>
  <c r="D378" i="2"/>
  <c r="D379" i="2"/>
  <c r="D380" i="2"/>
  <c r="D381" i="2"/>
  <c r="D382" i="2"/>
  <c r="D383" i="2"/>
  <c r="D384" i="2"/>
  <c r="D385" i="2"/>
  <c r="D386" i="2"/>
  <c r="D387" i="2"/>
  <c r="D388" i="2"/>
  <c r="D389" i="2"/>
  <c r="D390" i="2"/>
  <c r="D391" i="2"/>
  <c r="D392" i="2"/>
  <c r="D393" i="2"/>
  <c r="D394" i="2"/>
  <c r="D395" i="2"/>
  <c r="D396" i="2"/>
  <c r="D397" i="2"/>
  <c r="D398" i="2"/>
  <c r="D399" i="2"/>
  <c r="D400" i="2"/>
  <c r="D401" i="2"/>
  <c r="D402" i="2"/>
  <c r="D403" i="2"/>
  <c r="D404" i="2"/>
  <c r="D405" i="2"/>
  <c r="D406" i="2"/>
  <c r="D407" i="2"/>
  <c r="D408" i="2"/>
  <c r="D409" i="2"/>
  <c r="D410" i="2"/>
  <c r="D411" i="2"/>
  <c r="D412" i="2"/>
  <c r="D413" i="2"/>
  <c r="D414" i="2"/>
  <c r="D415" i="2"/>
  <c r="D416" i="2"/>
  <c r="D417" i="2"/>
  <c r="D418" i="2"/>
  <c r="D419" i="2"/>
  <c r="D420" i="2"/>
  <c r="D421" i="2"/>
  <c r="D422" i="2"/>
  <c r="D423" i="2"/>
  <c r="D424" i="2"/>
  <c r="D425" i="2"/>
  <c r="D426" i="2"/>
  <c r="D427" i="2"/>
  <c r="D428" i="2"/>
  <c r="D429" i="2"/>
  <c r="D430" i="2"/>
  <c r="D431" i="2"/>
  <c r="D432" i="2"/>
  <c r="D433" i="2"/>
  <c r="D434" i="2"/>
  <c r="D435" i="2"/>
  <c r="D436" i="2"/>
  <c r="D437" i="2"/>
  <c r="D438" i="2"/>
  <c r="D439" i="2"/>
  <c r="D440" i="2"/>
  <c r="D441" i="2"/>
  <c r="D442" i="2"/>
  <c r="D443" i="2"/>
  <c r="D444" i="2"/>
  <c r="D445" i="2"/>
  <c r="D446" i="2"/>
  <c r="D447" i="2"/>
  <c r="D448" i="2"/>
  <c r="D449" i="2"/>
  <c r="D450" i="2"/>
  <c r="D451" i="2"/>
  <c r="D452" i="2"/>
  <c r="D453" i="2"/>
  <c r="D454" i="2"/>
  <c r="D455" i="2"/>
  <c r="D456" i="2"/>
  <c r="D457" i="2"/>
  <c r="D458" i="2"/>
  <c r="D459" i="2"/>
  <c r="D460" i="2"/>
  <c r="D461" i="2"/>
  <c r="D462" i="2"/>
  <c r="D463" i="2"/>
  <c r="D464" i="2"/>
  <c r="D465" i="2"/>
  <c r="D466" i="2"/>
  <c r="D467" i="2"/>
  <c r="D468" i="2"/>
  <c r="D469" i="2"/>
  <c r="D470" i="2"/>
  <c r="D471" i="2"/>
  <c r="D472" i="2"/>
  <c r="D473" i="2"/>
  <c r="D474" i="2"/>
  <c r="D475" i="2"/>
  <c r="D476" i="2"/>
  <c r="D477" i="2"/>
  <c r="D478" i="2"/>
  <c r="D479" i="2"/>
  <c r="D480" i="2"/>
  <c r="D481" i="2"/>
  <c r="D482" i="2"/>
  <c r="D483" i="2"/>
  <c r="D484" i="2"/>
  <c r="D485" i="2"/>
  <c r="D486" i="2"/>
  <c r="D487" i="2"/>
  <c r="D488" i="2"/>
  <c r="D489" i="2"/>
  <c r="D490" i="2"/>
  <c r="D491" i="2"/>
  <c r="D492" i="2"/>
  <c r="D493" i="2"/>
  <c r="D494" i="2"/>
  <c r="D495" i="2"/>
  <c r="D496" i="2"/>
  <c r="D497" i="2"/>
  <c r="D498" i="2"/>
  <c r="D499" i="2"/>
  <c r="D500" i="2"/>
  <c r="D501" i="2"/>
  <c r="D502" i="2"/>
  <c r="D503" i="2"/>
  <c r="D504" i="2"/>
  <c r="D505" i="2"/>
  <c r="D506" i="2"/>
  <c r="D507" i="2"/>
  <c r="D508" i="2"/>
  <c r="D509" i="2"/>
  <c r="D510" i="2"/>
  <c r="D511" i="2"/>
  <c r="D512" i="2"/>
  <c r="D513" i="2"/>
  <c r="D514" i="2"/>
  <c r="D515" i="2"/>
  <c r="D516" i="2"/>
  <c r="D517" i="2"/>
  <c r="D518" i="2"/>
  <c r="D519" i="2"/>
  <c r="D520" i="2"/>
  <c r="D521" i="2"/>
  <c r="D522" i="2"/>
  <c r="D523" i="2"/>
  <c r="D524" i="2"/>
  <c r="D525" i="2"/>
  <c r="D526" i="2"/>
  <c r="D527" i="2"/>
  <c r="D528" i="2"/>
  <c r="D529" i="2"/>
  <c r="D530" i="2"/>
  <c r="D531" i="2"/>
  <c r="D532" i="2"/>
  <c r="D533" i="2"/>
  <c r="D534" i="2"/>
  <c r="D535" i="2"/>
  <c r="D536" i="2"/>
  <c r="D537" i="2"/>
  <c r="D538" i="2"/>
  <c r="D539" i="2"/>
  <c r="D540" i="2"/>
  <c r="D541" i="2"/>
  <c r="D542" i="2"/>
  <c r="D543" i="2"/>
  <c r="D544" i="2"/>
  <c r="D545" i="2"/>
  <c r="D546" i="2"/>
  <c r="D547" i="2"/>
  <c r="D548" i="2"/>
  <c r="D549" i="2"/>
  <c r="D550" i="2"/>
  <c r="D551" i="2"/>
  <c r="D552" i="2"/>
  <c r="D553" i="2"/>
  <c r="D554" i="2"/>
  <c r="D555" i="2"/>
  <c r="D556" i="2"/>
  <c r="D557" i="2"/>
  <c r="D558" i="2"/>
  <c r="D559" i="2"/>
  <c r="D560" i="2"/>
  <c r="D561" i="2"/>
  <c r="D562" i="2"/>
  <c r="D563" i="2"/>
  <c r="D564" i="2"/>
  <c r="D565" i="2"/>
  <c r="D566" i="2"/>
  <c r="D567" i="2"/>
  <c r="D568" i="2"/>
  <c r="D569" i="2"/>
  <c r="D570" i="2"/>
  <c r="D571" i="2"/>
  <c r="D572" i="2"/>
  <c r="D573" i="2"/>
  <c r="D574" i="2"/>
  <c r="D575" i="2"/>
  <c r="D576" i="2"/>
  <c r="D577" i="2"/>
  <c r="D578" i="2"/>
  <c r="D579" i="2"/>
  <c r="D580" i="2"/>
  <c r="D581" i="2"/>
  <c r="D582" i="2"/>
  <c r="D583" i="2"/>
  <c r="D584" i="2"/>
  <c r="D585" i="2"/>
  <c r="D586" i="2"/>
  <c r="D587" i="2"/>
  <c r="D588" i="2"/>
  <c r="D589" i="2"/>
  <c r="D590" i="2"/>
  <c r="D591" i="2"/>
  <c r="D592" i="2"/>
  <c r="D593" i="2"/>
  <c r="D594" i="2"/>
  <c r="D595" i="2"/>
  <c r="D596" i="2"/>
  <c r="D597" i="2"/>
  <c r="D598" i="2"/>
  <c r="D599" i="2"/>
  <c r="D600" i="2"/>
  <c r="D601" i="2"/>
  <c r="D602" i="2"/>
  <c r="D603" i="2"/>
  <c r="D604" i="2"/>
  <c r="D605" i="2"/>
  <c r="D606" i="2"/>
  <c r="D607" i="2"/>
  <c r="D608" i="2"/>
  <c r="D609" i="2"/>
  <c r="D610" i="2"/>
  <c r="D611" i="2"/>
  <c r="D612" i="2"/>
  <c r="D613" i="2"/>
  <c r="D614" i="2"/>
  <c r="D615" i="2"/>
  <c r="D616" i="2"/>
  <c r="D617" i="2"/>
  <c r="D618" i="2"/>
  <c r="D619" i="2"/>
  <c r="D620" i="2"/>
  <c r="D621" i="2"/>
  <c r="D622" i="2"/>
  <c r="D623" i="2"/>
  <c r="D624" i="2"/>
  <c r="D625" i="2"/>
  <c r="D626" i="2"/>
  <c r="D627" i="2"/>
  <c r="D628" i="2"/>
  <c r="D629" i="2"/>
  <c r="D630" i="2"/>
  <c r="D631" i="2"/>
  <c r="D632" i="2"/>
  <c r="D633" i="2"/>
  <c r="D634" i="2"/>
  <c r="D635" i="2"/>
  <c r="D636" i="2"/>
  <c r="D637" i="2"/>
  <c r="D638" i="2"/>
  <c r="D639" i="2"/>
  <c r="D640" i="2"/>
  <c r="D641" i="2"/>
  <c r="D642" i="2"/>
  <c r="D643" i="2"/>
  <c r="D644" i="2"/>
  <c r="D645" i="2"/>
  <c r="D646" i="2"/>
  <c r="D647" i="2"/>
  <c r="D648" i="2"/>
  <c r="D649" i="2"/>
  <c r="D650" i="2"/>
  <c r="D651" i="2"/>
  <c r="D652" i="2"/>
  <c r="D653" i="2"/>
  <c r="D654" i="2"/>
  <c r="D655" i="2"/>
  <c r="D656" i="2"/>
  <c r="D657" i="2"/>
  <c r="D658" i="2"/>
  <c r="D659" i="2"/>
  <c r="D660" i="2"/>
  <c r="D661" i="2"/>
  <c r="D662" i="2"/>
  <c r="D663" i="2"/>
  <c r="D664" i="2"/>
  <c r="D665" i="2"/>
  <c r="D666" i="2"/>
  <c r="D667" i="2"/>
  <c r="D668" i="2"/>
  <c r="D669" i="2"/>
  <c r="D670" i="2"/>
  <c r="D671" i="2"/>
  <c r="D672" i="2"/>
  <c r="D673" i="2"/>
  <c r="D674" i="2"/>
  <c r="D675" i="2"/>
  <c r="D676" i="2"/>
  <c r="D677" i="2"/>
  <c r="D678" i="2"/>
  <c r="D679" i="2"/>
  <c r="D680" i="2"/>
  <c r="D681" i="2"/>
  <c r="D682" i="2"/>
  <c r="D683" i="2"/>
  <c r="D684" i="2"/>
  <c r="D685" i="2"/>
  <c r="D686" i="2"/>
  <c r="D687" i="2"/>
  <c r="D688" i="2"/>
  <c r="D689" i="2"/>
  <c r="D690" i="2"/>
  <c r="D691" i="2"/>
  <c r="D692" i="2"/>
  <c r="D693" i="2"/>
  <c r="D694" i="2"/>
  <c r="D695" i="2"/>
  <c r="D696" i="2"/>
  <c r="D697" i="2"/>
  <c r="D698" i="2"/>
  <c r="D699" i="2"/>
  <c r="D700" i="2"/>
  <c r="D701" i="2"/>
  <c r="D702" i="2"/>
  <c r="D703" i="2"/>
  <c r="D704" i="2"/>
  <c r="D705" i="2"/>
  <c r="D706" i="2"/>
  <c r="D707" i="2"/>
  <c r="D708" i="2"/>
  <c r="D709" i="2"/>
  <c r="D710" i="2"/>
  <c r="D711" i="2"/>
  <c r="D712" i="2"/>
  <c r="D713" i="2"/>
  <c r="D714" i="2"/>
  <c r="D715" i="2"/>
  <c r="D716" i="2"/>
  <c r="D717" i="2"/>
  <c r="D718" i="2"/>
  <c r="D719" i="2"/>
  <c r="D720" i="2"/>
  <c r="D721" i="2"/>
  <c r="D722" i="2"/>
  <c r="D723" i="2"/>
  <c r="D724" i="2"/>
  <c r="D725" i="2"/>
  <c r="D726" i="2"/>
  <c r="D727" i="2"/>
  <c r="D728" i="2"/>
  <c r="D729" i="2"/>
  <c r="D730" i="2"/>
  <c r="D731" i="2"/>
  <c r="D732" i="2"/>
  <c r="D733" i="2"/>
  <c r="D734" i="2"/>
  <c r="D735" i="2"/>
  <c r="D736" i="2"/>
  <c r="D737" i="2"/>
  <c r="D738" i="2"/>
  <c r="D739" i="2"/>
  <c r="D740" i="2"/>
  <c r="D741" i="2"/>
  <c r="D742" i="2"/>
  <c r="D743" i="2"/>
  <c r="D744" i="2"/>
  <c r="D745" i="2"/>
  <c r="D746" i="2"/>
  <c r="D747" i="2"/>
  <c r="D748" i="2"/>
  <c r="D749" i="2"/>
  <c r="D750" i="2"/>
  <c r="D751" i="2"/>
  <c r="D752" i="2"/>
  <c r="D753" i="2"/>
  <c r="D754" i="2"/>
  <c r="D755" i="2"/>
  <c r="D756" i="2"/>
  <c r="D757" i="2"/>
  <c r="D758" i="2"/>
  <c r="D759" i="2"/>
  <c r="D760" i="2"/>
  <c r="D761" i="2"/>
  <c r="D762" i="2"/>
  <c r="D763" i="2"/>
  <c r="D764" i="2"/>
  <c r="D765" i="2"/>
  <c r="D766" i="2"/>
  <c r="D767" i="2"/>
  <c r="D768" i="2"/>
  <c r="D769" i="2"/>
  <c r="D770" i="2"/>
  <c r="D771" i="2"/>
  <c r="D772" i="2"/>
  <c r="D773" i="2"/>
  <c r="D774" i="2"/>
  <c r="D775" i="2"/>
  <c r="D776" i="2"/>
  <c r="D777" i="2"/>
  <c r="D778" i="2"/>
  <c r="D779" i="2"/>
  <c r="D780" i="2"/>
  <c r="D781" i="2"/>
  <c r="D782" i="2"/>
  <c r="D783" i="2"/>
  <c r="D784" i="2"/>
  <c r="D785" i="2"/>
  <c r="D786" i="2"/>
  <c r="D787" i="2"/>
  <c r="D788" i="2"/>
  <c r="D789" i="2"/>
  <c r="D790" i="2"/>
  <c r="D791" i="2"/>
  <c r="D792" i="2"/>
  <c r="D793" i="2"/>
  <c r="D794" i="2"/>
  <c r="D795" i="2"/>
  <c r="D796" i="2"/>
  <c r="D797" i="2"/>
  <c r="D798" i="2"/>
  <c r="D799" i="2"/>
  <c r="D800" i="2"/>
  <c r="D801" i="2"/>
  <c r="D802" i="2"/>
  <c r="D803" i="2"/>
  <c r="D804" i="2"/>
  <c r="D805" i="2"/>
  <c r="D806" i="2"/>
  <c r="D807" i="2"/>
  <c r="D808" i="2"/>
  <c r="D809" i="2"/>
  <c r="D810" i="2"/>
  <c r="D811" i="2"/>
  <c r="D812" i="2"/>
  <c r="D813" i="2"/>
  <c r="D814" i="2"/>
  <c r="D815" i="2"/>
  <c r="D816" i="2"/>
  <c r="D817" i="2"/>
  <c r="D818" i="2"/>
  <c r="D819" i="2"/>
  <c r="D820" i="2"/>
  <c r="D821" i="2"/>
  <c r="D822" i="2"/>
  <c r="D823" i="2"/>
  <c r="D824" i="2"/>
  <c r="D825" i="2"/>
  <c r="D826" i="2"/>
  <c r="D827" i="2"/>
  <c r="D828" i="2"/>
  <c r="D829" i="2"/>
  <c r="D830" i="2"/>
  <c r="D831" i="2"/>
  <c r="D832" i="2"/>
  <c r="D833" i="2"/>
  <c r="D834" i="2"/>
  <c r="D835" i="2"/>
  <c r="D836" i="2"/>
  <c r="D837" i="2"/>
  <c r="D838" i="2"/>
  <c r="D839" i="2"/>
  <c r="D840" i="2"/>
  <c r="D841" i="2"/>
  <c r="D842" i="2"/>
  <c r="D843" i="2"/>
  <c r="D844" i="2"/>
  <c r="D845" i="2"/>
  <c r="D846" i="2"/>
  <c r="D847" i="2"/>
  <c r="D848" i="2"/>
  <c r="D849" i="2"/>
  <c r="D850" i="2"/>
  <c r="D851" i="2"/>
  <c r="D852" i="2"/>
  <c r="D853" i="2"/>
  <c r="D854" i="2"/>
  <c r="D855" i="2"/>
  <c r="D856" i="2"/>
  <c r="D857" i="2"/>
  <c r="D858" i="2"/>
  <c r="D859" i="2"/>
  <c r="D860" i="2"/>
  <c r="D861" i="2"/>
  <c r="D862" i="2"/>
  <c r="D863" i="2"/>
  <c r="D864" i="2"/>
  <c r="D865" i="2"/>
  <c r="D866" i="2"/>
  <c r="D867" i="2"/>
  <c r="D868" i="2"/>
  <c r="D869" i="2"/>
  <c r="D870" i="2"/>
  <c r="D871" i="2"/>
  <c r="D872" i="2"/>
  <c r="D873" i="2"/>
  <c r="D874" i="2"/>
  <c r="D875" i="2"/>
  <c r="D876" i="2"/>
  <c r="D877" i="2"/>
  <c r="D878" i="2"/>
  <c r="D879" i="2"/>
  <c r="D880" i="2"/>
  <c r="D881" i="2"/>
  <c r="D882" i="2"/>
  <c r="D883" i="2"/>
  <c r="D884" i="2"/>
  <c r="D885" i="2"/>
  <c r="D886" i="2"/>
  <c r="D887" i="2"/>
  <c r="D888" i="2"/>
  <c r="D889" i="2"/>
  <c r="D890" i="2"/>
  <c r="D891" i="2"/>
  <c r="D892" i="2"/>
  <c r="D893" i="2"/>
  <c r="D894" i="2"/>
  <c r="D895" i="2"/>
  <c r="D896" i="2"/>
  <c r="D897" i="2"/>
  <c r="D898" i="2"/>
  <c r="D899" i="2"/>
  <c r="D900" i="2"/>
  <c r="D901" i="2"/>
  <c r="D902" i="2"/>
  <c r="D903" i="2"/>
  <c r="D904" i="2"/>
  <c r="D905" i="2"/>
  <c r="D906" i="2"/>
  <c r="D907" i="2"/>
  <c r="D908" i="2"/>
  <c r="D909" i="2"/>
  <c r="D910" i="2"/>
  <c r="D911" i="2"/>
  <c r="D912" i="2"/>
  <c r="D913" i="2"/>
  <c r="D914" i="2"/>
  <c r="D915" i="2"/>
  <c r="D916" i="2"/>
  <c r="D917" i="2"/>
  <c r="D918" i="2"/>
  <c r="D919" i="2"/>
  <c r="D920" i="2"/>
  <c r="D921" i="2"/>
  <c r="D922" i="2"/>
  <c r="D923" i="2"/>
  <c r="D924" i="2"/>
  <c r="D925" i="2"/>
  <c r="D926" i="2"/>
  <c r="D927" i="2"/>
  <c r="D928" i="2"/>
  <c r="D929" i="2"/>
  <c r="D930" i="2"/>
  <c r="D931" i="2"/>
  <c r="D932" i="2"/>
  <c r="D933" i="2"/>
  <c r="D934" i="2"/>
  <c r="D935" i="2"/>
  <c r="D936" i="2"/>
  <c r="D937" i="2"/>
  <c r="D938" i="2"/>
  <c r="D939" i="2"/>
  <c r="D940" i="2"/>
  <c r="D941" i="2"/>
  <c r="D942" i="2"/>
  <c r="D943" i="2"/>
  <c r="D944" i="2"/>
  <c r="D945" i="2"/>
  <c r="D946" i="2"/>
  <c r="D947" i="2"/>
  <c r="D948" i="2"/>
  <c r="D949" i="2"/>
  <c r="D950" i="2"/>
  <c r="D951" i="2"/>
  <c r="D952" i="2"/>
  <c r="D953" i="2"/>
  <c r="D954" i="2"/>
  <c r="D955" i="2"/>
  <c r="D956" i="2"/>
  <c r="D957" i="2"/>
  <c r="D958" i="2"/>
  <c r="D959" i="2"/>
  <c r="D960" i="2"/>
  <c r="D961" i="2"/>
  <c r="D962" i="2"/>
  <c r="D963" i="2"/>
  <c r="D964" i="2"/>
  <c r="D965" i="2"/>
  <c r="D966" i="2"/>
  <c r="D967" i="2"/>
  <c r="D968" i="2"/>
  <c r="D969" i="2"/>
  <c r="D970" i="2"/>
  <c r="D971" i="2"/>
  <c r="D972" i="2"/>
  <c r="D973" i="2"/>
  <c r="D974" i="2"/>
  <c r="D975" i="2"/>
  <c r="D976" i="2"/>
  <c r="D977" i="2"/>
  <c r="D978" i="2"/>
  <c r="D979" i="2"/>
  <c r="D980" i="2"/>
  <c r="D981" i="2"/>
  <c r="D982" i="2"/>
  <c r="D983" i="2"/>
  <c r="D984" i="2"/>
  <c r="D985" i="2"/>
  <c r="D986" i="2"/>
  <c r="D987" i="2"/>
  <c r="D988" i="2"/>
  <c r="D989" i="2"/>
  <c r="D990" i="2"/>
  <c r="D991" i="2"/>
  <c r="D992" i="2"/>
  <c r="D993" i="2"/>
  <c r="D994" i="2"/>
  <c r="D995" i="2"/>
  <c r="D996" i="2"/>
  <c r="D997" i="2"/>
  <c r="D998" i="2"/>
  <c r="D999" i="2"/>
  <c r="D1000" i="2"/>
  <c r="D1001" i="2"/>
  <c r="D1002" i="2"/>
  <c r="D1003" i="2"/>
  <c r="D1004" i="2"/>
  <c r="D1005" i="2"/>
  <c r="D1006" i="2"/>
  <c r="D1007" i="2"/>
  <c r="D1008" i="2"/>
  <c r="D1009" i="2"/>
  <c r="D1010" i="2"/>
  <c r="D1011" i="2"/>
  <c r="D1012" i="2"/>
  <c r="D1013" i="2"/>
  <c r="D1014" i="2"/>
  <c r="D1015" i="2"/>
  <c r="D1016" i="2"/>
  <c r="D1017" i="2"/>
  <c r="D1018" i="2"/>
  <c r="D1019" i="2"/>
  <c r="D1020" i="2"/>
  <c r="D1021" i="2"/>
  <c r="D1022" i="2"/>
  <c r="D1023" i="2"/>
  <c r="D1024" i="2"/>
  <c r="D1025" i="2"/>
  <c r="D1026" i="2"/>
  <c r="D1027" i="2"/>
  <c r="D1028" i="2"/>
  <c r="D1029" i="2"/>
  <c r="D1030" i="2"/>
  <c r="D1031" i="2"/>
  <c r="D1032" i="2"/>
  <c r="D1033" i="2"/>
  <c r="D1034" i="2"/>
  <c r="D1035" i="2"/>
  <c r="D1036" i="2"/>
  <c r="D1037" i="2"/>
  <c r="D1038" i="2"/>
  <c r="D1039" i="2"/>
  <c r="D1040" i="2"/>
  <c r="D1041" i="2"/>
  <c r="D1042" i="2"/>
  <c r="D1043" i="2"/>
  <c r="D1044" i="2"/>
  <c r="D1045" i="2"/>
  <c r="D1046" i="2"/>
  <c r="D1047" i="2"/>
  <c r="D1048" i="2"/>
  <c r="D1049" i="2"/>
  <c r="D1050" i="2"/>
  <c r="D1051" i="2"/>
  <c r="D1052" i="2"/>
  <c r="D1053" i="2"/>
  <c r="D1054" i="2"/>
  <c r="D1055" i="2"/>
  <c r="D1056" i="2"/>
  <c r="D1057" i="2"/>
  <c r="D1058" i="2"/>
  <c r="D1059" i="2"/>
  <c r="D1060" i="2"/>
  <c r="D1061" i="2"/>
  <c r="D1062" i="2"/>
  <c r="D1063" i="2"/>
  <c r="D1064" i="2"/>
  <c r="D1065" i="2"/>
  <c r="D1066" i="2"/>
  <c r="D1067" i="2"/>
  <c r="D1068" i="2"/>
  <c r="D1069" i="2"/>
  <c r="D1070" i="2"/>
  <c r="D1071" i="2"/>
  <c r="D1072" i="2"/>
  <c r="D1073" i="2"/>
  <c r="D1074" i="2"/>
  <c r="D1075" i="2"/>
  <c r="D1076" i="2"/>
  <c r="D1077" i="2"/>
  <c r="D1078" i="2"/>
  <c r="D1079" i="2"/>
  <c r="D1080" i="2"/>
  <c r="D1081" i="2"/>
  <c r="D1082" i="2"/>
  <c r="D1083" i="2"/>
  <c r="D1084" i="2"/>
  <c r="D1085" i="2"/>
  <c r="D1086" i="2"/>
  <c r="D1087" i="2"/>
  <c r="D1088" i="2"/>
  <c r="D1089" i="2"/>
  <c r="D1090" i="2"/>
  <c r="D1091" i="2"/>
  <c r="D1092" i="2"/>
  <c r="D1093" i="2"/>
  <c r="D1094" i="2"/>
  <c r="D1095" i="2"/>
  <c r="D1096" i="2"/>
  <c r="D1097" i="2"/>
  <c r="D1098" i="2"/>
  <c r="D1099" i="2"/>
  <c r="D1100" i="2"/>
  <c r="D1101" i="2"/>
  <c r="D1102" i="2"/>
  <c r="D1103" i="2"/>
  <c r="D1104" i="2"/>
  <c r="D1105" i="2"/>
  <c r="D1106" i="2"/>
  <c r="D1107" i="2"/>
  <c r="D1108" i="2"/>
  <c r="D1109" i="2"/>
  <c r="D1110" i="2"/>
  <c r="D1111" i="2"/>
  <c r="D1112" i="2"/>
  <c r="D1113" i="2"/>
  <c r="D1114" i="2"/>
  <c r="D1115" i="2"/>
  <c r="D1116" i="2"/>
  <c r="D1117" i="2"/>
  <c r="D1118" i="2"/>
  <c r="D1119" i="2"/>
  <c r="D1120" i="2"/>
  <c r="D1121" i="2"/>
  <c r="D1122" i="2"/>
  <c r="D1123" i="2"/>
  <c r="D1124" i="2"/>
  <c r="D1125" i="2"/>
  <c r="D1126" i="2"/>
  <c r="D1127" i="2"/>
  <c r="D1128" i="2"/>
  <c r="D1129" i="2"/>
  <c r="D1130" i="2"/>
  <c r="D1131" i="2"/>
  <c r="D1132" i="2"/>
  <c r="D1133" i="2"/>
  <c r="D1134" i="2"/>
  <c r="D1135" i="2"/>
  <c r="D1136" i="2"/>
  <c r="D1137" i="2"/>
  <c r="D1138" i="2"/>
  <c r="D1139" i="2"/>
  <c r="D1140" i="2"/>
  <c r="D1141" i="2"/>
  <c r="D1142" i="2"/>
  <c r="D1143" i="2"/>
  <c r="D1144" i="2"/>
  <c r="D1145" i="2"/>
  <c r="D1146" i="2"/>
  <c r="D1147" i="2"/>
  <c r="D1148" i="2"/>
  <c r="D1149" i="2"/>
  <c r="D1150" i="2"/>
  <c r="D1151" i="2"/>
  <c r="D1152" i="2"/>
  <c r="D1153" i="2"/>
  <c r="D1154" i="2"/>
  <c r="D1155" i="2"/>
  <c r="D1156" i="2"/>
  <c r="D1157" i="2"/>
  <c r="D1158" i="2"/>
  <c r="D1159" i="2"/>
  <c r="D1160" i="2"/>
  <c r="D1161" i="2"/>
  <c r="D1162" i="2"/>
  <c r="D1163" i="2"/>
  <c r="D1164" i="2"/>
  <c r="D1165" i="2"/>
  <c r="D1166" i="2"/>
  <c r="D1167" i="2"/>
  <c r="D1168" i="2"/>
  <c r="D1169" i="2"/>
  <c r="D1170" i="2"/>
  <c r="D1171" i="2"/>
  <c r="D1172" i="2"/>
  <c r="D1173" i="2"/>
  <c r="D1174" i="2"/>
  <c r="D1175" i="2"/>
  <c r="D1176" i="2"/>
  <c r="D1177" i="2"/>
  <c r="D1178" i="2"/>
  <c r="D1179" i="2"/>
  <c r="D1180" i="2"/>
  <c r="D1181" i="2"/>
  <c r="D1182" i="2"/>
  <c r="D1183" i="2"/>
  <c r="D1184" i="2"/>
  <c r="D1185" i="2"/>
  <c r="D1186" i="2"/>
  <c r="D1187" i="2"/>
  <c r="D1188" i="2"/>
  <c r="D1189" i="2"/>
  <c r="D1190" i="2"/>
  <c r="D1191" i="2"/>
  <c r="D1192" i="2"/>
  <c r="D1193" i="2"/>
  <c r="D1194" i="2"/>
  <c r="D1195" i="2"/>
  <c r="D1196" i="2"/>
  <c r="D1197" i="2"/>
  <c r="D1198" i="2"/>
  <c r="D1199" i="2"/>
  <c r="D1200" i="2"/>
  <c r="D1201" i="2"/>
  <c r="D1202" i="2"/>
  <c r="D1203" i="2"/>
  <c r="D1204" i="2"/>
  <c r="D1205" i="2"/>
  <c r="D1206" i="2"/>
  <c r="D1207" i="2"/>
  <c r="D1208" i="2"/>
  <c r="D1209" i="2"/>
  <c r="D1210" i="2"/>
  <c r="D1211" i="2"/>
  <c r="D1212" i="2"/>
  <c r="D1213" i="2"/>
  <c r="D1214" i="2"/>
  <c r="D1215" i="2"/>
  <c r="D1216" i="2"/>
  <c r="D1217" i="2"/>
  <c r="D1218" i="2"/>
  <c r="D1219" i="2"/>
  <c r="D1220" i="2"/>
  <c r="D1221" i="2"/>
  <c r="D1222" i="2"/>
  <c r="D1223" i="2"/>
  <c r="D1224" i="2"/>
  <c r="D1225" i="2"/>
  <c r="D1226" i="2"/>
  <c r="D1227" i="2"/>
  <c r="D1228" i="2"/>
  <c r="D1229" i="2"/>
  <c r="D1230" i="2"/>
  <c r="D1231" i="2"/>
  <c r="D1232" i="2"/>
  <c r="D1233" i="2"/>
  <c r="D1234" i="2"/>
  <c r="D1235" i="2"/>
  <c r="D1236" i="2"/>
  <c r="D1237" i="2"/>
  <c r="D1238" i="2"/>
  <c r="D1239" i="2"/>
  <c r="D1240" i="2"/>
  <c r="D1241" i="2"/>
  <c r="D1242" i="2"/>
  <c r="D1243" i="2"/>
  <c r="D1244" i="2"/>
  <c r="D1245" i="2"/>
  <c r="D1246" i="2"/>
  <c r="D1247" i="2"/>
  <c r="D1248" i="2"/>
  <c r="D1249" i="2"/>
  <c r="D1250" i="2"/>
  <c r="D1251" i="2"/>
  <c r="D1252" i="2"/>
  <c r="D1253" i="2"/>
  <c r="D1254" i="2"/>
  <c r="D1255" i="2"/>
  <c r="D1256" i="2"/>
  <c r="D1257" i="2"/>
  <c r="D1258" i="2"/>
  <c r="D1259" i="2"/>
  <c r="D1260" i="2"/>
  <c r="D1261" i="2"/>
  <c r="D1262" i="2"/>
  <c r="D1263" i="2"/>
  <c r="D1264" i="2"/>
  <c r="D1265" i="2"/>
  <c r="D1266" i="2"/>
  <c r="D1267" i="2"/>
  <c r="D1268" i="2"/>
  <c r="D1269" i="2"/>
  <c r="D1270" i="2"/>
  <c r="D1271" i="2"/>
  <c r="D1272" i="2"/>
  <c r="D1273" i="2"/>
  <c r="D1274" i="2"/>
  <c r="D1275" i="2"/>
  <c r="D1276" i="2"/>
  <c r="D1277" i="2"/>
  <c r="D1278" i="2"/>
  <c r="D1279" i="2"/>
  <c r="D1280" i="2"/>
  <c r="D1281" i="2"/>
  <c r="D1282" i="2"/>
  <c r="D1283" i="2"/>
  <c r="D1284" i="2"/>
  <c r="D1285" i="2"/>
  <c r="D1286" i="2"/>
  <c r="D1287" i="2"/>
  <c r="D1288" i="2"/>
  <c r="D1289" i="2"/>
  <c r="D1290" i="2"/>
  <c r="D1291" i="2"/>
  <c r="D1292" i="2"/>
  <c r="D1293" i="2"/>
  <c r="D1294" i="2"/>
  <c r="D1295" i="2"/>
  <c r="D1296" i="2"/>
  <c r="D1297" i="2"/>
  <c r="D1298" i="2"/>
  <c r="D1299" i="2"/>
  <c r="D1300" i="2"/>
  <c r="D1301" i="2"/>
  <c r="D1302" i="2"/>
  <c r="D1303" i="2"/>
  <c r="D1304" i="2"/>
  <c r="D1305" i="2"/>
  <c r="D1306" i="2"/>
  <c r="D1307" i="2"/>
  <c r="D1308" i="2"/>
  <c r="D1309" i="2"/>
  <c r="D1310" i="2"/>
  <c r="D1311" i="2"/>
  <c r="D1312" i="2"/>
  <c r="D1313" i="2"/>
  <c r="D1314" i="2"/>
  <c r="D1315" i="2"/>
  <c r="D1316" i="2"/>
  <c r="D1317" i="2"/>
  <c r="D1318" i="2"/>
  <c r="D1319" i="2"/>
  <c r="D1320" i="2"/>
  <c r="D1321" i="2"/>
  <c r="D1322" i="2"/>
  <c r="D1323" i="2"/>
  <c r="D1324" i="2"/>
  <c r="D1325" i="2"/>
  <c r="D1326" i="2"/>
  <c r="D1327" i="2"/>
  <c r="D1328" i="2"/>
  <c r="D1329" i="2"/>
  <c r="D1330" i="2"/>
  <c r="D1331" i="2"/>
  <c r="D1332" i="2"/>
  <c r="D1333" i="2"/>
  <c r="D1334" i="2"/>
  <c r="D1335" i="2"/>
  <c r="D1336" i="2"/>
  <c r="D1337" i="2"/>
  <c r="D1338" i="2"/>
  <c r="D1339" i="2"/>
  <c r="D1340" i="2"/>
  <c r="D1341" i="2"/>
  <c r="D1342" i="2"/>
  <c r="D1343" i="2"/>
  <c r="D1344" i="2"/>
  <c r="D1345" i="2"/>
  <c r="D1346" i="2"/>
  <c r="D1347" i="2"/>
  <c r="D1348" i="2"/>
  <c r="D1349" i="2"/>
  <c r="D1350" i="2"/>
  <c r="D1351" i="2"/>
  <c r="D1352" i="2"/>
  <c r="D1353" i="2"/>
  <c r="D1354" i="2"/>
  <c r="D1355" i="2"/>
  <c r="D1356" i="2"/>
  <c r="D1357" i="2"/>
  <c r="D1358" i="2"/>
  <c r="D1359" i="2"/>
  <c r="D1360" i="2"/>
  <c r="D1361" i="2"/>
  <c r="D1362" i="2"/>
  <c r="D1363" i="2"/>
  <c r="D1364" i="2"/>
  <c r="D1365" i="2"/>
  <c r="D1366" i="2"/>
  <c r="D1367" i="2"/>
  <c r="D1368" i="2"/>
  <c r="D1369" i="2"/>
  <c r="D1370" i="2"/>
  <c r="D1371" i="2"/>
  <c r="D1372" i="2"/>
  <c r="D1373" i="2"/>
  <c r="D1374" i="2"/>
  <c r="D1375" i="2"/>
  <c r="D1376" i="2"/>
  <c r="D1377" i="2"/>
  <c r="D1378" i="2"/>
  <c r="D1379" i="2"/>
  <c r="D1380" i="2"/>
  <c r="D1381" i="2"/>
  <c r="D1382" i="2"/>
  <c r="D1383" i="2"/>
  <c r="D1384" i="2"/>
  <c r="D1385" i="2"/>
  <c r="D1386" i="2"/>
  <c r="D1387" i="2"/>
  <c r="D1388" i="2"/>
  <c r="D1389" i="2"/>
  <c r="D1390" i="2"/>
  <c r="D1391" i="2"/>
  <c r="D1392" i="2"/>
  <c r="D1393" i="2"/>
  <c r="D1394" i="2"/>
  <c r="D1395" i="2"/>
  <c r="D1396" i="2"/>
  <c r="D1397" i="2"/>
  <c r="D1398" i="2"/>
  <c r="D1399" i="2"/>
  <c r="D1400" i="2"/>
  <c r="D1401" i="2"/>
  <c r="D1402" i="2"/>
  <c r="D1403" i="2"/>
  <c r="D1404" i="2"/>
  <c r="D1405" i="2"/>
  <c r="D1406" i="2"/>
  <c r="D1407" i="2"/>
  <c r="D1408" i="2"/>
  <c r="D1409" i="2"/>
  <c r="D1410" i="2"/>
  <c r="D1411" i="2"/>
  <c r="D1412" i="2"/>
  <c r="D1413" i="2"/>
  <c r="D1414" i="2"/>
  <c r="D1415" i="2"/>
  <c r="D1416" i="2"/>
  <c r="D1417" i="2"/>
  <c r="D1418" i="2"/>
  <c r="D1419" i="2"/>
  <c r="D1420" i="2"/>
  <c r="D1421" i="2"/>
  <c r="D1422" i="2"/>
  <c r="D1423" i="2"/>
  <c r="D1424" i="2"/>
  <c r="D1425" i="2"/>
  <c r="D1426" i="2"/>
  <c r="D1427" i="2"/>
  <c r="D1428" i="2"/>
  <c r="D1429" i="2"/>
  <c r="D1430" i="2"/>
  <c r="D1431" i="2"/>
  <c r="D1432" i="2"/>
  <c r="D1433" i="2"/>
  <c r="D1434" i="2"/>
  <c r="D1435" i="2"/>
  <c r="D1436" i="2"/>
  <c r="D1437" i="2"/>
  <c r="D1438" i="2"/>
  <c r="D1439" i="2"/>
  <c r="D1440" i="2"/>
  <c r="D1441" i="2"/>
  <c r="D1442" i="2"/>
  <c r="D1443" i="2"/>
  <c r="D1444" i="2"/>
  <c r="D1445" i="2"/>
  <c r="D1446" i="2"/>
  <c r="D1447" i="2"/>
  <c r="D1448" i="2"/>
  <c r="D1449" i="2"/>
  <c r="D1450" i="2"/>
  <c r="D1451" i="2"/>
  <c r="D1452" i="2"/>
  <c r="D1453" i="2"/>
  <c r="D1454" i="2"/>
  <c r="D1455" i="2"/>
  <c r="D1456" i="2"/>
  <c r="D1457" i="2"/>
  <c r="D1458" i="2"/>
  <c r="D1459" i="2"/>
  <c r="D1460" i="2"/>
  <c r="D1461" i="2"/>
  <c r="D1462" i="2"/>
  <c r="D1463" i="2"/>
  <c r="D1464" i="2"/>
  <c r="D1465" i="2"/>
  <c r="D1466" i="2"/>
  <c r="D1467" i="2"/>
  <c r="D1468" i="2"/>
  <c r="D1469" i="2"/>
  <c r="D1470" i="2"/>
  <c r="D1471" i="2"/>
  <c r="D1472" i="2"/>
  <c r="D1473" i="2"/>
  <c r="D1474" i="2"/>
  <c r="D1475" i="2"/>
  <c r="D1476" i="2"/>
  <c r="D1477" i="2"/>
  <c r="D1478" i="2"/>
  <c r="D1479" i="2"/>
  <c r="D1480" i="2"/>
  <c r="D1481" i="2"/>
  <c r="D1482" i="2"/>
  <c r="D1483" i="2"/>
  <c r="D1484" i="2"/>
  <c r="D1485" i="2"/>
  <c r="D1486" i="2"/>
  <c r="D1487" i="2"/>
  <c r="D1488" i="2"/>
  <c r="D1489" i="2"/>
  <c r="D1490" i="2"/>
  <c r="D1491" i="2"/>
  <c r="D1492" i="2"/>
  <c r="D1493" i="2"/>
  <c r="D1494" i="2"/>
  <c r="D1495" i="2"/>
  <c r="D1496" i="2"/>
  <c r="D1497" i="2"/>
  <c r="D1498" i="2"/>
  <c r="D1499" i="2"/>
  <c r="D1500" i="2"/>
  <c r="D1501" i="2"/>
  <c r="D1502" i="2"/>
  <c r="D1503" i="2"/>
  <c r="D1504" i="2"/>
  <c r="D1505" i="2"/>
  <c r="D1506" i="2"/>
  <c r="D1507" i="2"/>
  <c r="D1508" i="2"/>
  <c r="D1509" i="2"/>
  <c r="D1510" i="2"/>
  <c r="D1511" i="2"/>
  <c r="D1512" i="2"/>
  <c r="D1513" i="2"/>
  <c r="D1514" i="2"/>
  <c r="D1515" i="2"/>
  <c r="D1516" i="2"/>
  <c r="D1517" i="2"/>
  <c r="D1518" i="2"/>
  <c r="D1519" i="2"/>
  <c r="D1520" i="2"/>
  <c r="D1521" i="2"/>
  <c r="D1522" i="2"/>
  <c r="D1523" i="2"/>
  <c r="D1524" i="2"/>
  <c r="D1525" i="2"/>
  <c r="D1526" i="2"/>
  <c r="D1527" i="2"/>
  <c r="D1528" i="2"/>
  <c r="D1529" i="2"/>
  <c r="D1530" i="2"/>
  <c r="D1531" i="2"/>
  <c r="D1532" i="2"/>
  <c r="D1533" i="2"/>
  <c r="D1534" i="2"/>
  <c r="D1535" i="2"/>
  <c r="D1536" i="2"/>
  <c r="D1537" i="2"/>
  <c r="D1538" i="2"/>
  <c r="D1539" i="2"/>
  <c r="D1540" i="2"/>
  <c r="D1541" i="2"/>
  <c r="D1542" i="2"/>
  <c r="D1543" i="2"/>
  <c r="D1544" i="2"/>
  <c r="D1545" i="2"/>
  <c r="D1546" i="2"/>
  <c r="D1547" i="2"/>
  <c r="D1548" i="2"/>
  <c r="D1549" i="2"/>
  <c r="D1550" i="2"/>
  <c r="D1551" i="2"/>
  <c r="D1552" i="2"/>
  <c r="D1553" i="2"/>
  <c r="D1554" i="2"/>
  <c r="D1555" i="2"/>
  <c r="D1556" i="2"/>
  <c r="D1557" i="2"/>
  <c r="D1558" i="2"/>
  <c r="D1559" i="2"/>
  <c r="D1560" i="2"/>
  <c r="D1561" i="2"/>
  <c r="D1562" i="2"/>
  <c r="D1563" i="2"/>
  <c r="D1564" i="2"/>
  <c r="D1565" i="2"/>
  <c r="D1566" i="2"/>
  <c r="D1567" i="2"/>
  <c r="D1568" i="2"/>
  <c r="D1569" i="2"/>
  <c r="D1570" i="2"/>
  <c r="D1571" i="2"/>
  <c r="D1572" i="2"/>
  <c r="D1573" i="2"/>
  <c r="D1574" i="2"/>
  <c r="D1575" i="2"/>
  <c r="D1576" i="2"/>
  <c r="D1577" i="2"/>
  <c r="D1578" i="2"/>
  <c r="D1579" i="2"/>
  <c r="D1580" i="2"/>
  <c r="D1581" i="2"/>
  <c r="D1582" i="2"/>
  <c r="D1583" i="2"/>
  <c r="D1584" i="2"/>
  <c r="D1585" i="2"/>
  <c r="D1586" i="2"/>
  <c r="D1587" i="2"/>
  <c r="D1588" i="2"/>
  <c r="D1589" i="2"/>
  <c r="D1590" i="2"/>
  <c r="D1591" i="2"/>
  <c r="D1592" i="2"/>
  <c r="D1593" i="2"/>
  <c r="D1594" i="2"/>
  <c r="D1595" i="2"/>
  <c r="D1596" i="2"/>
  <c r="D1597" i="2"/>
  <c r="D1598" i="2"/>
  <c r="D1599" i="2"/>
  <c r="D1600" i="2"/>
  <c r="D1601" i="2"/>
  <c r="D1602" i="2"/>
  <c r="D1603" i="2"/>
  <c r="D1604" i="2"/>
  <c r="D1605" i="2"/>
  <c r="D1606" i="2"/>
  <c r="D1607" i="2"/>
  <c r="D1608" i="2"/>
  <c r="D1609" i="2"/>
  <c r="D1610" i="2"/>
  <c r="D1611" i="2"/>
  <c r="D1612" i="2"/>
  <c r="D1613" i="2"/>
  <c r="D1614" i="2"/>
  <c r="D1615" i="2"/>
  <c r="D1616" i="2"/>
  <c r="D1617" i="2"/>
  <c r="D1618" i="2"/>
  <c r="D1619" i="2"/>
  <c r="D1620" i="2"/>
  <c r="D1621" i="2"/>
  <c r="D1622" i="2"/>
  <c r="D1623" i="2"/>
  <c r="D1624" i="2"/>
  <c r="D1625" i="2"/>
  <c r="D1626" i="2"/>
  <c r="D1627" i="2"/>
  <c r="D1628" i="2"/>
  <c r="D1629" i="2"/>
  <c r="D1630" i="2"/>
  <c r="D1631" i="2"/>
  <c r="D1632" i="2"/>
  <c r="D1633" i="2"/>
  <c r="D1634" i="2"/>
  <c r="D1635" i="2"/>
  <c r="D1636" i="2"/>
  <c r="D1637" i="2"/>
  <c r="D1638" i="2"/>
  <c r="D1639" i="2"/>
  <c r="D1640" i="2"/>
  <c r="D1641" i="2"/>
  <c r="D1642" i="2"/>
  <c r="D1643" i="2"/>
  <c r="D1644" i="2"/>
  <c r="D1645" i="2"/>
  <c r="D1646" i="2"/>
  <c r="D1647" i="2"/>
  <c r="D1648" i="2"/>
  <c r="D1649" i="2"/>
  <c r="D1650" i="2"/>
  <c r="D1651" i="2"/>
  <c r="D1652" i="2"/>
  <c r="D1653" i="2"/>
  <c r="D1654" i="2"/>
  <c r="D1655" i="2"/>
  <c r="D1656" i="2"/>
  <c r="D1657" i="2"/>
  <c r="D1658" i="2"/>
  <c r="D1659" i="2"/>
  <c r="D1660" i="2"/>
  <c r="D1661" i="2"/>
  <c r="D1662" i="2"/>
  <c r="D1663" i="2"/>
  <c r="D1664" i="2"/>
  <c r="D1665" i="2"/>
  <c r="D1666" i="2"/>
  <c r="D1667" i="2"/>
  <c r="D1668" i="2"/>
  <c r="D1669" i="2"/>
  <c r="D1670" i="2"/>
  <c r="D1671" i="2"/>
  <c r="D1672" i="2"/>
  <c r="D1673" i="2"/>
  <c r="D1674" i="2"/>
  <c r="D1675" i="2"/>
  <c r="D1676" i="2"/>
  <c r="D1677" i="2"/>
  <c r="D1678" i="2"/>
  <c r="D1679" i="2"/>
  <c r="D1680" i="2"/>
  <c r="D1681" i="2"/>
  <c r="D1682" i="2"/>
  <c r="D1683" i="2"/>
  <c r="D1684" i="2"/>
  <c r="D1685" i="2"/>
  <c r="D1686" i="2"/>
  <c r="D1687" i="2"/>
  <c r="D1688" i="2"/>
  <c r="D1689" i="2"/>
  <c r="D1690" i="2"/>
  <c r="D1691" i="2"/>
  <c r="D1692" i="2"/>
  <c r="D1693" i="2"/>
  <c r="D1694" i="2"/>
  <c r="D1695" i="2"/>
  <c r="D1696" i="2"/>
  <c r="D1697" i="2"/>
  <c r="D1698" i="2"/>
  <c r="D1699" i="2"/>
  <c r="D1700" i="2"/>
  <c r="D1701" i="2"/>
  <c r="D1702" i="2"/>
  <c r="D1703" i="2"/>
  <c r="D1704" i="2"/>
  <c r="D1705" i="2"/>
  <c r="D1706" i="2"/>
  <c r="D1707" i="2"/>
  <c r="D1708" i="2"/>
  <c r="D1709" i="2"/>
  <c r="D1710" i="2"/>
  <c r="D1711" i="2"/>
  <c r="D1712" i="2"/>
  <c r="D1713" i="2"/>
  <c r="D1714" i="2"/>
  <c r="D1715" i="2"/>
  <c r="D1716" i="2"/>
  <c r="D1717" i="2"/>
  <c r="D1718" i="2"/>
  <c r="D1719" i="2"/>
  <c r="D1720" i="2"/>
  <c r="D1721" i="2"/>
  <c r="D1722" i="2"/>
  <c r="D1723" i="2"/>
  <c r="D1724" i="2"/>
  <c r="D1725" i="2"/>
  <c r="D1726" i="2"/>
  <c r="D1727" i="2"/>
  <c r="D1728" i="2"/>
  <c r="D1729" i="2"/>
  <c r="D1730" i="2"/>
  <c r="D1731" i="2"/>
  <c r="D1732" i="2"/>
  <c r="D1733" i="2"/>
  <c r="D1734" i="2"/>
  <c r="D1735" i="2"/>
  <c r="D1736" i="2"/>
  <c r="D1737" i="2"/>
  <c r="D1738" i="2"/>
  <c r="D1739" i="2"/>
  <c r="D1740" i="2"/>
  <c r="D1741" i="2"/>
  <c r="D1742" i="2"/>
  <c r="D1743" i="2"/>
  <c r="D1744" i="2"/>
  <c r="D1745" i="2"/>
  <c r="D1746" i="2"/>
  <c r="D1747" i="2"/>
  <c r="D1748" i="2"/>
  <c r="D1749" i="2"/>
  <c r="D1750" i="2"/>
  <c r="D1751" i="2"/>
  <c r="D1752" i="2"/>
  <c r="D1753" i="2"/>
  <c r="D1754" i="2"/>
  <c r="D1755" i="2"/>
  <c r="D1756" i="2"/>
  <c r="D1757" i="2"/>
  <c r="D1758" i="2"/>
  <c r="D1759" i="2"/>
  <c r="D1760" i="2"/>
  <c r="D1761" i="2"/>
  <c r="D1762" i="2"/>
  <c r="D1763" i="2"/>
  <c r="D1764" i="2"/>
  <c r="D1765" i="2"/>
  <c r="D1766" i="2"/>
  <c r="D1767" i="2"/>
  <c r="D1768" i="2"/>
  <c r="D1769" i="2"/>
  <c r="D1770" i="2"/>
  <c r="D1771" i="2"/>
  <c r="D1772" i="2"/>
  <c r="D1773" i="2"/>
  <c r="D1774" i="2"/>
  <c r="D1775" i="2"/>
  <c r="D1776" i="2"/>
  <c r="D1777" i="2"/>
  <c r="D1778" i="2"/>
  <c r="D1779" i="2"/>
  <c r="D1780" i="2"/>
  <c r="D1781" i="2"/>
  <c r="D1782" i="2"/>
  <c r="D1783" i="2"/>
  <c r="D1784" i="2"/>
  <c r="D1785" i="2"/>
  <c r="D1786" i="2"/>
  <c r="D1787" i="2"/>
  <c r="D1788" i="2"/>
  <c r="D1789" i="2"/>
  <c r="D1790" i="2"/>
  <c r="D1791" i="2"/>
  <c r="D1792" i="2"/>
  <c r="D1793" i="2"/>
  <c r="D1794" i="2"/>
  <c r="D1795" i="2"/>
  <c r="D1796" i="2"/>
  <c r="D1797" i="2"/>
  <c r="D1798" i="2"/>
  <c r="D1799" i="2"/>
  <c r="D1800" i="2"/>
  <c r="D1801" i="2"/>
  <c r="D1802" i="2"/>
  <c r="D1803" i="2"/>
  <c r="D1804" i="2"/>
  <c r="D1805" i="2"/>
  <c r="D1806" i="2"/>
  <c r="D1807" i="2"/>
  <c r="D1808" i="2"/>
  <c r="D1809" i="2"/>
  <c r="D1810" i="2"/>
  <c r="D1811" i="2"/>
  <c r="D1812" i="2"/>
  <c r="D1813" i="2"/>
  <c r="D1814" i="2"/>
  <c r="D1815" i="2"/>
  <c r="D1816" i="2"/>
  <c r="D1817" i="2"/>
  <c r="D1818" i="2"/>
  <c r="D1819" i="2"/>
  <c r="D1820" i="2"/>
  <c r="D1821" i="2"/>
  <c r="D1822" i="2"/>
  <c r="D1823" i="2"/>
  <c r="D1824" i="2"/>
  <c r="D1825" i="2"/>
  <c r="D1826" i="2"/>
  <c r="D1827" i="2"/>
  <c r="D1828" i="2"/>
  <c r="D1829" i="2"/>
  <c r="D1830" i="2"/>
  <c r="D1831" i="2"/>
  <c r="D1832" i="2"/>
  <c r="D1833" i="2"/>
  <c r="D1834" i="2"/>
  <c r="D1835" i="2"/>
  <c r="D1836" i="2"/>
  <c r="D1837" i="2"/>
  <c r="D1838" i="2"/>
  <c r="D1839" i="2"/>
  <c r="D1840" i="2"/>
  <c r="D1841" i="2"/>
  <c r="D1842" i="2"/>
  <c r="D1843" i="2"/>
  <c r="D1844" i="2"/>
  <c r="D1845" i="2"/>
  <c r="D1846" i="2"/>
  <c r="D1847" i="2"/>
  <c r="D1848" i="2"/>
  <c r="D1849" i="2"/>
  <c r="D1850" i="2"/>
  <c r="D1851" i="2"/>
  <c r="D1852" i="2"/>
  <c r="D1853" i="2"/>
  <c r="D1854" i="2"/>
  <c r="D1855" i="2"/>
  <c r="D1856" i="2"/>
  <c r="D1857" i="2"/>
  <c r="D1858" i="2"/>
  <c r="D1859" i="2"/>
  <c r="D1860" i="2"/>
  <c r="D1861" i="2"/>
  <c r="D1862" i="2"/>
  <c r="D1863" i="2"/>
  <c r="D1864" i="2"/>
  <c r="D1865" i="2"/>
  <c r="D1866" i="2"/>
  <c r="D1867" i="2"/>
  <c r="D1868" i="2"/>
  <c r="D1869" i="2"/>
  <c r="D1870" i="2"/>
  <c r="D1871" i="2"/>
  <c r="D1872" i="2"/>
  <c r="D1873" i="2"/>
  <c r="D1874" i="2"/>
  <c r="D1875" i="2"/>
  <c r="D1876" i="2"/>
  <c r="D1877" i="2"/>
  <c r="D1878" i="2"/>
  <c r="D1879" i="2"/>
  <c r="D1880" i="2"/>
  <c r="D1881" i="2"/>
  <c r="D1882" i="2"/>
  <c r="D1883" i="2"/>
  <c r="D1884" i="2"/>
  <c r="D1885" i="2"/>
  <c r="D1886" i="2"/>
  <c r="D1887" i="2"/>
  <c r="D1888" i="2"/>
  <c r="D1889" i="2"/>
  <c r="D1890" i="2"/>
  <c r="D1891" i="2"/>
  <c r="D1892" i="2"/>
  <c r="D1893" i="2"/>
  <c r="D1894" i="2"/>
  <c r="D1895" i="2"/>
  <c r="D1896" i="2"/>
  <c r="D1897" i="2"/>
  <c r="D1898" i="2"/>
  <c r="D1899" i="2"/>
  <c r="D1900" i="2"/>
  <c r="D1901" i="2"/>
  <c r="D1902" i="2"/>
  <c r="D1903" i="2"/>
  <c r="D1904" i="2"/>
  <c r="D1905" i="2"/>
  <c r="D1906" i="2"/>
  <c r="D1907" i="2"/>
  <c r="D1908" i="2"/>
  <c r="D1909" i="2"/>
  <c r="D1910" i="2"/>
  <c r="D1911" i="2"/>
  <c r="D1912" i="2"/>
  <c r="D1913" i="2"/>
  <c r="D1914" i="2"/>
  <c r="D1915" i="2"/>
  <c r="D1916" i="2"/>
  <c r="D1917" i="2"/>
  <c r="D1918" i="2"/>
  <c r="D1919" i="2"/>
  <c r="D1920" i="2"/>
  <c r="D1921" i="2"/>
  <c r="D1922" i="2"/>
  <c r="D1923" i="2"/>
  <c r="D1924" i="2"/>
  <c r="D1925" i="2"/>
  <c r="D1926" i="2"/>
  <c r="D1927" i="2"/>
  <c r="D1928" i="2"/>
  <c r="D1929" i="2"/>
  <c r="D1930" i="2"/>
  <c r="D1931" i="2"/>
  <c r="D1932" i="2"/>
  <c r="D1933" i="2"/>
  <c r="D1934" i="2"/>
  <c r="D1935" i="2"/>
  <c r="D1936" i="2"/>
  <c r="D1937" i="2"/>
  <c r="D1938" i="2"/>
  <c r="D1939" i="2"/>
  <c r="D1940" i="2"/>
  <c r="D1941" i="2"/>
  <c r="D1942" i="2"/>
  <c r="D1943" i="2"/>
  <c r="D1944" i="2"/>
  <c r="D1945" i="2"/>
  <c r="D1946" i="2"/>
  <c r="D1947" i="2"/>
  <c r="D1948" i="2"/>
  <c r="D1949" i="2"/>
  <c r="D1950" i="2"/>
  <c r="D1951" i="2"/>
  <c r="D1952" i="2"/>
  <c r="D1953" i="2"/>
  <c r="D1954" i="2"/>
  <c r="D1955" i="2"/>
  <c r="D1956" i="2"/>
  <c r="D1957" i="2"/>
  <c r="D1958" i="2"/>
  <c r="D1959" i="2"/>
  <c r="D1960" i="2"/>
  <c r="D1961" i="2"/>
  <c r="D1962" i="2"/>
  <c r="D1963" i="2"/>
  <c r="D1964" i="2"/>
  <c r="D1965" i="2"/>
  <c r="D1966" i="2"/>
  <c r="D1967" i="2"/>
  <c r="D1968" i="2"/>
  <c r="D1969" i="2"/>
  <c r="D1970" i="2"/>
  <c r="D1971" i="2"/>
  <c r="D1972" i="2"/>
  <c r="D1973" i="2"/>
  <c r="D1974" i="2"/>
  <c r="D1975" i="2"/>
  <c r="D1976" i="2"/>
  <c r="D1977" i="2"/>
  <c r="D1978" i="2"/>
  <c r="D1979" i="2"/>
  <c r="D1980" i="2"/>
  <c r="D1981" i="2"/>
  <c r="D1982" i="2"/>
  <c r="D1983" i="2"/>
  <c r="D1984" i="2"/>
  <c r="D1985" i="2"/>
  <c r="D1986" i="2"/>
  <c r="D1987" i="2"/>
  <c r="D1988" i="2"/>
  <c r="D1989" i="2"/>
  <c r="D1990" i="2"/>
  <c r="D1991" i="2"/>
  <c r="D1992" i="2"/>
  <c r="D1993" i="2"/>
  <c r="D1994" i="2"/>
  <c r="D1995" i="2"/>
  <c r="D1996" i="2"/>
  <c r="D1997" i="2"/>
  <c r="D1998" i="2"/>
  <c r="D1999" i="2"/>
  <c r="D2000" i="2"/>
  <c r="D2001" i="2"/>
  <c r="D2002" i="2"/>
  <c r="D2003" i="2"/>
  <c r="D2004" i="2"/>
  <c r="D2005" i="2"/>
  <c r="D2006" i="2"/>
  <c r="D2007" i="2"/>
  <c r="D2008" i="2"/>
  <c r="D2009" i="2"/>
  <c r="D2010" i="2"/>
  <c r="D2011" i="2"/>
  <c r="D2012" i="2"/>
  <c r="D2013" i="2"/>
  <c r="D2014" i="2"/>
  <c r="D2015" i="2"/>
  <c r="D2016" i="2"/>
  <c r="D2017" i="2"/>
  <c r="D2018" i="2"/>
  <c r="D2019" i="2"/>
  <c r="D2020" i="2"/>
  <c r="D2021" i="2"/>
  <c r="D2022" i="2"/>
  <c r="D2023" i="2"/>
  <c r="D2024" i="2"/>
  <c r="D2025" i="2"/>
  <c r="D2026" i="2"/>
  <c r="D2027" i="2"/>
  <c r="D2028" i="2"/>
  <c r="D2029" i="2"/>
  <c r="D2030" i="2"/>
  <c r="D2031" i="2"/>
  <c r="D2032" i="2"/>
  <c r="D2033" i="2"/>
  <c r="D2034" i="2"/>
  <c r="D2035" i="2"/>
  <c r="D2036" i="2"/>
  <c r="D2037" i="2"/>
  <c r="D2038" i="2"/>
  <c r="D2039" i="2"/>
  <c r="D2040" i="2"/>
  <c r="D2041" i="2"/>
  <c r="D2042" i="2"/>
  <c r="D2043" i="2"/>
  <c r="D2044" i="2"/>
  <c r="D2045" i="2"/>
  <c r="D2046" i="2"/>
  <c r="D2047" i="2"/>
  <c r="D2048" i="2"/>
  <c r="D2049" i="2"/>
  <c r="D2050" i="2"/>
  <c r="D2051" i="2"/>
  <c r="D2052" i="2"/>
  <c r="D2053" i="2"/>
  <c r="D2054" i="2"/>
  <c r="D2055" i="2"/>
  <c r="D2056" i="2"/>
  <c r="D2057" i="2"/>
  <c r="D2058" i="2"/>
  <c r="D2059" i="2"/>
  <c r="D2060" i="2"/>
  <c r="D2061" i="2"/>
  <c r="D2062" i="2"/>
  <c r="D2063" i="2"/>
  <c r="D2064" i="2"/>
  <c r="D2065" i="2"/>
  <c r="D2066" i="2"/>
  <c r="D2067" i="2"/>
  <c r="D2068" i="2"/>
  <c r="D2069" i="2"/>
  <c r="D2070" i="2"/>
  <c r="D2071" i="2"/>
  <c r="D2072" i="2"/>
  <c r="D2073" i="2"/>
  <c r="D2074" i="2"/>
  <c r="D2075" i="2"/>
  <c r="D2076" i="2"/>
  <c r="D2077" i="2"/>
  <c r="D2078" i="2"/>
  <c r="D2079" i="2"/>
  <c r="D2080" i="2"/>
  <c r="D2081" i="2"/>
  <c r="D2082" i="2"/>
  <c r="D2083" i="2"/>
  <c r="D2084" i="2"/>
  <c r="D2085" i="2"/>
  <c r="D2086" i="2"/>
  <c r="D2087" i="2"/>
  <c r="D2088" i="2"/>
  <c r="D2089" i="2"/>
  <c r="D2090" i="2"/>
  <c r="D2091" i="2"/>
  <c r="D2092" i="2"/>
  <c r="D2093" i="2"/>
  <c r="D2094" i="2"/>
  <c r="D2095" i="2"/>
  <c r="D2096" i="2"/>
  <c r="D2097" i="2"/>
  <c r="D2098" i="2"/>
  <c r="D2099" i="2"/>
  <c r="D2100" i="2"/>
  <c r="D2101" i="2"/>
  <c r="D2102" i="2"/>
  <c r="D2103" i="2"/>
  <c r="D2104" i="2"/>
  <c r="D2105" i="2"/>
  <c r="D2106" i="2"/>
  <c r="D2107" i="2"/>
  <c r="D2108" i="2"/>
  <c r="D2109" i="2"/>
  <c r="D2110" i="2"/>
  <c r="D2111" i="2"/>
  <c r="D2112" i="2"/>
  <c r="D2113" i="2"/>
  <c r="D2114" i="2"/>
  <c r="D2115" i="2"/>
  <c r="D2116" i="2"/>
  <c r="D2117" i="2"/>
  <c r="D2118" i="2"/>
  <c r="D2119" i="2"/>
  <c r="D2120" i="2"/>
  <c r="D2121" i="2"/>
  <c r="D2122" i="2"/>
  <c r="D2123" i="2"/>
  <c r="D2124" i="2"/>
  <c r="D2125" i="2"/>
  <c r="D2126" i="2"/>
  <c r="D2127" i="2"/>
  <c r="D2128" i="2"/>
  <c r="D2129" i="2"/>
  <c r="D2130" i="2"/>
  <c r="D2131" i="2"/>
  <c r="D2132" i="2"/>
  <c r="D2133" i="2"/>
  <c r="D2134" i="2"/>
  <c r="D2135" i="2"/>
  <c r="D2136" i="2"/>
  <c r="D2137" i="2"/>
  <c r="D2138" i="2"/>
  <c r="D2139" i="2"/>
  <c r="D2140" i="2"/>
  <c r="D2141" i="2"/>
  <c r="D2142" i="2"/>
  <c r="D2143" i="2"/>
  <c r="D2144" i="2"/>
  <c r="D2145" i="2"/>
  <c r="D2146" i="2"/>
  <c r="D2147" i="2"/>
  <c r="D2148" i="2"/>
  <c r="D2149" i="2"/>
  <c r="D2150" i="2"/>
  <c r="D2151" i="2"/>
  <c r="D2152" i="2"/>
  <c r="D2153" i="2"/>
  <c r="D2154" i="2"/>
  <c r="D2155" i="2"/>
  <c r="D2156" i="2"/>
  <c r="D2157" i="2"/>
  <c r="D2158" i="2"/>
  <c r="D2159" i="2"/>
  <c r="D2160" i="2"/>
  <c r="D2161" i="2"/>
  <c r="D2162" i="2"/>
  <c r="D2163" i="2"/>
  <c r="D2164" i="2"/>
  <c r="D2165" i="2"/>
  <c r="D2166" i="2"/>
  <c r="D2167" i="2"/>
  <c r="D2168" i="2"/>
  <c r="D2169" i="2"/>
  <c r="D2170" i="2"/>
  <c r="D2171" i="2"/>
  <c r="D2172" i="2"/>
  <c r="D2173" i="2"/>
  <c r="D2174" i="2"/>
  <c r="D2175" i="2"/>
  <c r="D2176" i="2"/>
  <c r="D2177" i="2"/>
  <c r="D2178" i="2"/>
  <c r="D2179" i="2"/>
  <c r="D2180" i="2"/>
  <c r="D2181" i="2"/>
  <c r="D2182" i="2"/>
  <c r="D2183" i="2"/>
  <c r="D2184" i="2"/>
  <c r="D2185" i="2"/>
  <c r="D2186" i="2"/>
  <c r="D2187" i="2"/>
  <c r="D2188" i="2"/>
  <c r="D2189" i="2"/>
  <c r="D2190" i="2"/>
  <c r="D2191" i="2"/>
  <c r="D2192" i="2"/>
  <c r="D2193" i="2"/>
  <c r="D2194" i="2"/>
  <c r="D2195" i="2"/>
  <c r="D2196" i="2"/>
  <c r="D2197" i="2"/>
  <c r="D2198" i="2"/>
  <c r="D2199" i="2"/>
  <c r="D2200" i="2"/>
  <c r="D2201" i="2"/>
  <c r="D2202" i="2"/>
  <c r="D2203" i="2"/>
  <c r="D2204" i="2"/>
  <c r="D2205" i="2"/>
  <c r="D2206" i="2"/>
  <c r="D2207" i="2"/>
  <c r="D2208" i="2"/>
  <c r="D2209" i="2"/>
  <c r="D2210" i="2"/>
  <c r="D2211" i="2"/>
  <c r="D2212" i="2"/>
  <c r="D2213" i="2"/>
  <c r="D2214" i="2"/>
  <c r="D2215" i="2"/>
  <c r="D2216" i="2"/>
  <c r="D2217" i="2"/>
  <c r="D2218" i="2"/>
  <c r="D2219" i="2"/>
  <c r="D2220" i="2"/>
  <c r="D2221" i="2"/>
  <c r="D2222" i="2"/>
  <c r="D2223" i="2"/>
  <c r="D2224" i="2"/>
  <c r="D2225" i="2"/>
  <c r="D2226" i="2"/>
  <c r="D2227" i="2"/>
  <c r="D2228" i="2"/>
  <c r="D2229" i="2"/>
  <c r="D2230" i="2"/>
  <c r="D2231" i="2"/>
  <c r="D2232" i="2"/>
  <c r="D2233" i="2"/>
  <c r="D2234" i="2"/>
  <c r="D2235" i="2"/>
  <c r="D2236" i="2"/>
  <c r="D2237" i="2"/>
  <c r="D2238" i="2"/>
  <c r="D2239" i="2"/>
  <c r="D2240" i="2"/>
  <c r="D2241" i="2"/>
  <c r="D2242" i="2"/>
  <c r="D2243" i="2"/>
  <c r="D2244" i="2"/>
  <c r="D2245" i="2"/>
  <c r="D2246" i="2"/>
  <c r="D2247" i="2"/>
  <c r="D2248" i="2"/>
  <c r="D2249" i="2"/>
  <c r="D2250" i="2"/>
  <c r="D2251" i="2"/>
  <c r="D2252" i="2"/>
  <c r="D2253" i="2"/>
  <c r="D2254" i="2"/>
  <c r="D2255" i="2"/>
  <c r="D2256" i="2"/>
  <c r="D2257" i="2"/>
  <c r="D2258" i="2"/>
  <c r="D2259" i="2"/>
  <c r="D2260" i="2"/>
  <c r="D2261" i="2"/>
  <c r="D2262" i="2"/>
  <c r="D2263" i="2"/>
  <c r="D2264" i="2"/>
  <c r="D2265" i="2"/>
  <c r="D2266" i="2"/>
  <c r="D2267" i="2"/>
  <c r="D2268" i="2"/>
  <c r="D2269" i="2"/>
  <c r="D2270" i="2"/>
  <c r="D2271" i="2"/>
  <c r="D2272" i="2"/>
  <c r="D2273" i="2"/>
  <c r="D2274" i="2"/>
  <c r="D2275" i="2"/>
  <c r="D2276" i="2"/>
  <c r="D2277" i="2"/>
  <c r="D2278" i="2"/>
  <c r="D2279" i="2"/>
  <c r="D2280" i="2"/>
  <c r="D2281" i="2"/>
  <c r="D2282" i="2"/>
  <c r="D2283" i="2"/>
  <c r="D2284" i="2"/>
  <c r="D2285" i="2"/>
  <c r="D2286" i="2"/>
  <c r="D2287" i="2"/>
  <c r="D2288" i="2"/>
  <c r="D2289" i="2"/>
  <c r="D2290" i="2"/>
  <c r="D2291" i="2"/>
  <c r="D2292" i="2"/>
  <c r="D2293" i="2"/>
  <c r="D2294" i="2"/>
  <c r="D2295" i="2"/>
  <c r="D2296" i="2"/>
  <c r="D2297" i="2"/>
  <c r="D2298" i="2"/>
  <c r="D2299" i="2"/>
  <c r="D2300" i="2"/>
  <c r="D2301" i="2"/>
  <c r="D2302" i="2"/>
  <c r="D2303" i="2"/>
  <c r="D2304" i="2"/>
  <c r="D2305" i="2"/>
  <c r="D2306" i="2"/>
  <c r="D2307" i="2"/>
  <c r="D2308" i="2"/>
  <c r="D2309" i="2"/>
  <c r="D2310" i="2"/>
  <c r="D2311" i="2"/>
  <c r="D2312" i="2"/>
  <c r="D2313" i="2"/>
  <c r="D2314" i="2"/>
  <c r="D2315" i="2"/>
  <c r="D2316" i="2"/>
  <c r="D2317" i="2"/>
  <c r="D2318" i="2"/>
  <c r="D2319" i="2"/>
  <c r="D2320" i="2"/>
  <c r="D2321" i="2"/>
  <c r="D2322" i="2"/>
  <c r="D2323" i="2"/>
  <c r="D2324" i="2"/>
  <c r="D2325" i="2"/>
  <c r="D2326" i="2"/>
  <c r="D2327" i="2"/>
  <c r="D2328" i="2"/>
  <c r="D2329" i="2"/>
  <c r="D2330" i="2"/>
  <c r="D2331" i="2"/>
  <c r="D2332" i="2"/>
  <c r="D2333" i="2"/>
  <c r="D2334" i="2"/>
  <c r="D2335" i="2"/>
  <c r="D2336" i="2"/>
  <c r="D2337" i="2"/>
  <c r="D2338" i="2"/>
  <c r="D2339" i="2"/>
  <c r="D2340" i="2"/>
  <c r="D2341" i="2"/>
  <c r="D2342" i="2"/>
  <c r="D2343" i="2"/>
  <c r="D2344" i="2"/>
  <c r="D2345" i="2"/>
  <c r="D2346" i="2"/>
  <c r="D2347" i="2"/>
  <c r="D2348" i="2"/>
  <c r="D2349" i="2"/>
  <c r="D2350" i="2"/>
  <c r="D2351" i="2"/>
  <c r="D2352" i="2"/>
  <c r="D2353" i="2"/>
  <c r="D2354" i="2"/>
  <c r="D2355" i="2"/>
  <c r="D2356" i="2"/>
  <c r="D2357" i="2"/>
  <c r="D2358" i="2"/>
  <c r="D2359" i="2"/>
  <c r="D2360" i="2"/>
  <c r="D2361" i="2"/>
  <c r="D2362" i="2"/>
  <c r="D2363" i="2"/>
  <c r="D2364" i="2"/>
  <c r="D2365" i="2"/>
  <c r="D2366" i="2"/>
  <c r="D2367" i="2"/>
  <c r="D2368" i="2"/>
  <c r="D2369" i="2"/>
  <c r="D2370" i="2"/>
  <c r="D2371" i="2"/>
  <c r="D2372" i="2"/>
  <c r="D2373" i="2"/>
  <c r="D2374" i="2"/>
  <c r="D2375" i="2"/>
  <c r="D2376" i="2"/>
  <c r="D2377" i="2"/>
  <c r="D2378" i="2"/>
  <c r="D2379" i="2"/>
  <c r="D2380" i="2"/>
  <c r="D2381" i="2"/>
  <c r="D2382" i="2"/>
  <c r="D2383" i="2"/>
  <c r="D2384" i="2"/>
  <c r="D2385" i="2"/>
  <c r="D2386" i="2"/>
  <c r="D2387" i="2"/>
  <c r="D2388" i="2"/>
  <c r="D2389" i="2"/>
  <c r="D2390" i="2"/>
  <c r="D2391" i="2"/>
  <c r="D2392" i="2"/>
  <c r="D2393" i="2"/>
  <c r="D2394" i="2"/>
  <c r="D2395" i="2"/>
  <c r="D2396" i="2"/>
  <c r="D2397" i="2"/>
  <c r="D2398" i="2"/>
  <c r="D2399" i="2"/>
  <c r="D2400" i="2"/>
  <c r="D2401" i="2"/>
  <c r="D2402" i="2"/>
  <c r="D2403" i="2"/>
  <c r="D2404" i="2"/>
  <c r="D2405" i="2"/>
  <c r="D2406" i="2"/>
  <c r="D2407" i="2"/>
  <c r="D2408" i="2"/>
  <c r="D2409" i="2"/>
  <c r="D2410" i="2"/>
  <c r="D2411" i="2"/>
  <c r="D2412" i="2"/>
  <c r="D2413" i="2"/>
  <c r="D2414" i="2"/>
  <c r="D2415" i="2"/>
  <c r="D2416" i="2"/>
  <c r="D2417" i="2"/>
  <c r="D2418" i="2"/>
  <c r="D2419" i="2"/>
  <c r="D2420" i="2"/>
  <c r="D2421" i="2"/>
  <c r="D2422" i="2"/>
  <c r="D2423" i="2"/>
  <c r="D2424" i="2"/>
  <c r="D2425" i="2"/>
  <c r="D2426" i="2"/>
  <c r="D2427" i="2"/>
  <c r="D2428" i="2"/>
  <c r="D2429" i="2"/>
  <c r="D2430" i="2"/>
  <c r="D2431" i="2"/>
  <c r="D2432" i="2"/>
  <c r="D2433" i="2"/>
  <c r="D2434" i="2"/>
  <c r="D2435" i="2"/>
  <c r="D2436" i="2"/>
  <c r="D2437" i="2"/>
  <c r="D2438" i="2"/>
  <c r="D2439" i="2"/>
  <c r="D2440" i="2"/>
  <c r="D2441" i="2"/>
  <c r="D2442" i="2"/>
  <c r="D2443" i="2"/>
  <c r="D2444" i="2"/>
  <c r="D2445" i="2"/>
  <c r="D2446" i="2"/>
  <c r="D2447" i="2"/>
  <c r="D2448" i="2"/>
  <c r="D2449" i="2"/>
  <c r="D2450" i="2"/>
  <c r="D2451" i="2"/>
  <c r="D2452" i="2"/>
  <c r="D2453" i="2"/>
  <c r="D2454" i="2"/>
  <c r="D2455" i="2"/>
  <c r="D2456" i="2"/>
  <c r="D2457" i="2"/>
  <c r="D2458" i="2"/>
  <c r="D2459" i="2"/>
  <c r="D2460" i="2"/>
  <c r="D2461" i="2"/>
  <c r="D2462" i="2"/>
  <c r="D2463" i="2"/>
  <c r="D2464" i="2"/>
  <c r="D2465" i="2"/>
  <c r="D2466" i="2"/>
  <c r="D2467" i="2"/>
  <c r="D2468" i="2"/>
  <c r="D2469" i="2"/>
  <c r="D2470" i="2"/>
  <c r="D2471" i="2"/>
  <c r="D2472" i="2"/>
  <c r="D2473" i="2"/>
  <c r="D2474" i="2"/>
  <c r="D2475" i="2"/>
  <c r="D2476" i="2"/>
  <c r="D2477" i="2"/>
  <c r="D2478" i="2"/>
  <c r="D2479" i="2"/>
  <c r="D2480" i="2"/>
  <c r="D2481" i="2"/>
  <c r="D2482" i="2"/>
  <c r="D2483" i="2"/>
  <c r="D2484" i="2"/>
  <c r="D2485" i="2"/>
  <c r="D2486" i="2"/>
  <c r="D2487" i="2"/>
  <c r="D2488" i="2"/>
  <c r="D2489" i="2"/>
  <c r="D2490" i="2"/>
  <c r="D2491" i="2"/>
  <c r="D2492" i="2"/>
  <c r="D2493" i="2"/>
  <c r="D2494" i="2"/>
  <c r="D2495" i="2"/>
  <c r="D2496" i="2"/>
  <c r="D2497" i="2"/>
  <c r="D2498" i="2"/>
  <c r="D2499" i="2"/>
  <c r="D2500" i="2"/>
  <c r="D2501" i="2"/>
  <c r="D2502" i="2"/>
  <c r="D2503" i="2"/>
  <c r="D2504" i="2"/>
  <c r="D2505" i="2"/>
  <c r="D2506" i="2"/>
  <c r="D2507" i="2"/>
  <c r="D2508" i="2"/>
  <c r="D2509" i="2"/>
  <c r="D2510" i="2"/>
  <c r="D2511" i="2"/>
  <c r="D2512" i="2"/>
  <c r="D2513" i="2"/>
  <c r="D2514" i="2"/>
  <c r="D2515" i="2"/>
  <c r="D2516" i="2"/>
  <c r="D2517" i="2"/>
  <c r="D2518" i="2"/>
  <c r="D2519" i="2"/>
  <c r="D2520" i="2"/>
  <c r="D2521" i="2"/>
  <c r="D2522" i="2"/>
  <c r="D2523" i="2"/>
  <c r="D2524" i="2"/>
  <c r="D2525" i="2"/>
  <c r="D2526" i="2"/>
  <c r="D2527" i="2"/>
  <c r="D2528" i="2"/>
  <c r="D2529" i="2"/>
  <c r="D2530" i="2"/>
  <c r="D2531" i="2"/>
  <c r="D2532" i="2"/>
  <c r="D2533" i="2"/>
  <c r="D2534" i="2"/>
  <c r="D2535" i="2"/>
  <c r="D2536" i="2"/>
  <c r="D2537" i="2"/>
  <c r="D2538" i="2"/>
  <c r="D2539" i="2"/>
  <c r="D2540" i="2"/>
  <c r="D2541" i="2"/>
  <c r="D2542" i="2"/>
  <c r="D2543" i="2"/>
  <c r="D2544" i="2"/>
  <c r="D2545" i="2"/>
  <c r="D2546" i="2"/>
  <c r="D2547" i="2"/>
  <c r="D2548" i="2"/>
  <c r="D2549" i="2"/>
  <c r="D2550" i="2"/>
  <c r="D2551" i="2"/>
  <c r="D2552" i="2"/>
  <c r="D2553" i="2"/>
  <c r="D2554" i="2"/>
  <c r="D2555" i="2"/>
  <c r="D2556" i="2"/>
  <c r="D2557" i="2"/>
  <c r="D2558" i="2"/>
  <c r="D2559" i="2"/>
  <c r="D2560" i="2"/>
  <c r="D2561" i="2"/>
  <c r="D2562" i="2"/>
  <c r="D2563" i="2"/>
  <c r="D2564" i="2"/>
  <c r="D2565" i="2"/>
  <c r="D2566" i="2"/>
  <c r="D2567" i="2"/>
  <c r="D2568" i="2"/>
  <c r="D2569" i="2"/>
  <c r="D2570" i="2"/>
  <c r="D2571" i="2"/>
  <c r="D2572" i="2"/>
  <c r="D2573" i="2"/>
  <c r="D2574" i="2"/>
  <c r="D2575" i="2"/>
  <c r="D2576" i="2"/>
  <c r="D2577" i="2"/>
  <c r="D2578" i="2"/>
  <c r="D2579" i="2"/>
  <c r="D2580" i="2"/>
  <c r="D2581" i="2"/>
  <c r="D2582" i="2"/>
  <c r="D2583" i="2"/>
  <c r="D2584" i="2"/>
  <c r="D2585" i="2"/>
  <c r="D2586" i="2"/>
  <c r="D2587" i="2"/>
  <c r="D2588" i="2"/>
  <c r="D2589" i="2"/>
  <c r="D2590" i="2"/>
  <c r="D2591" i="2"/>
  <c r="D2592" i="2"/>
  <c r="D2593" i="2"/>
  <c r="D2594" i="2"/>
  <c r="D2595" i="2"/>
  <c r="D2596" i="2"/>
  <c r="D2597" i="2"/>
  <c r="D2598" i="2"/>
  <c r="D2599" i="2"/>
  <c r="D2600" i="2"/>
  <c r="D2601" i="2"/>
  <c r="D2602" i="2"/>
  <c r="D2603" i="2"/>
  <c r="D2604" i="2"/>
  <c r="D2605" i="2"/>
  <c r="D2606" i="2"/>
  <c r="D2607" i="2"/>
  <c r="D2608" i="2"/>
  <c r="D2609" i="2"/>
  <c r="D2610" i="2"/>
  <c r="D2611" i="2"/>
  <c r="D2612" i="2"/>
  <c r="D2613" i="2"/>
  <c r="D2614" i="2"/>
  <c r="D2615" i="2"/>
  <c r="D2616" i="2"/>
  <c r="D2617" i="2"/>
  <c r="D2618" i="2"/>
  <c r="D2619" i="2"/>
  <c r="D2620" i="2"/>
  <c r="D2621" i="2"/>
  <c r="D2622" i="2"/>
  <c r="D2623" i="2"/>
  <c r="D2624" i="2"/>
  <c r="D2625" i="2"/>
  <c r="D2626" i="2"/>
  <c r="D2627" i="2"/>
  <c r="D2628" i="2"/>
  <c r="D2629" i="2"/>
  <c r="D2630" i="2"/>
  <c r="D2631" i="2"/>
  <c r="D2632" i="2"/>
  <c r="D2633" i="2"/>
  <c r="D2634" i="2"/>
  <c r="D2635" i="2"/>
  <c r="D2636" i="2"/>
  <c r="D2637" i="2"/>
  <c r="D2638" i="2"/>
  <c r="D2639" i="2"/>
  <c r="D2640" i="2"/>
  <c r="D2641" i="2"/>
  <c r="D2642" i="2"/>
  <c r="D2643" i="2"/>
  <c r="D2644" i="2"/>
  <c r="D2645" i="2"/>
  <c r="D2646" i="2"/>
  <c r="D2647" i="2"/>
  <c r="D2648" i="2"/>
  <c r="D2649" i="2"/>
  <c r="D2650" i="2"/>
  <c r="D2651" i="2"/>
  <c r="D2652" i="2"/>
  <c r="D2653" i="2"/>
  <c r="D2654" i="2"/>
  <c r="D2655" i="2"/>
  <c r="D2656" i="2"/>
  <c r="D2657" i="2"/>
  <c r="D2658" i="2"/>
  <c r="D2659" i="2"/>
  <c r="D2660" i="2"/>
  <c r="D2661" i="2"/>
  <c r="D2662" i="2"/>
  <c r="D2663" i="2"/>
  <c r="D2664" i="2"/>
  <c r="D2665" i="2"/>
  <c r="D2666" i="2"/>
  <c r="D2667" i="2"/>
  <c r="D2668" i="2"/>
  <c r="D2669" i="2"/>
  <c r="D2670" i="2"/>
  <c r="D2671" i="2"/>
  <c r="D2672" i="2"/>
  <c r="D2673" i="2"/>
  <c r="D2674" i="2"/>
  <c r="D2675" i="2"/>
  <c r="D2676" i="2"/>
  <c r="D2677" i="2"/>
  <c r="D2678" i="2"/>
  <c r="D2679" i="2"/>
  <c r="D2680" i="2"/>
  <c r="D2681" i="2"/>
  <c r="D2682" i="2"/>
  <c r="D2683" i="2"/>
  <c r="D2684" i="2"/>
  <c r="D2685" i="2"/>
  <c r="D2686" i="2"/>
  <c r="D2687" i="2"/>
  <c r="D2688" i="2"/>
  <c r="D2689" i="2"/>
  <c r="D2690" i="2"/>
  <c r="D2691" i="2"/>
  <c r="D2692" i="2"/>
  <c r="D2693" i="2"/>
  <c r="D2694" i="2"/>
  <c r="D2695" i="2"/>
  <c r="D2696" i="2"/>
  <c r="D2697" i="2"/>
  <c r="D2698" i="2"/>
  <c r="D2699" i="2"/>
  <c r="D2700" i="2"/>
  <c r="D2701" i="2"/>
  <c r="D2702" i="2"/>
  <c r="D2703" i="2"/>
  <c r="D2704" i="2"/>
  <c r="D2705" i="2"/>
  <c r="D2706" i="2"/>
  <c r="D2707" i="2"/>
  <c r="D2708" i="2"/>
  <c r="D2709" i="2"/>
  <c r="D2710" i="2"/>
  <c r="D2711" i="2"/>
  <c r="D2712" i="2"/>
  <c r="D2713" i="2"/>
  <c r="D2714" i="2"/>
  <c r="D2715" i="2"/>
  <c r="D2716" i="2"/>
  <c r="D2717" i="2"/>
  <c r="D2718" i="2"/>
  <c r="D2719" i="2"/>
  <c r="D2720" i="2"/>
  <c r="D2721" i="2"/>
  <c r="D2722" i="2"/>
  <c r="D2723" i="2"/>
  <c r="D2724" i="2"/>
  <c r="D2725" i="2"/>
  <c r="D2726" i="2"/>
  <c r="D2727" i="2"/>
  <c r="D2728" i="2"/>
  <c r="D2729" i="2"/>
  <c r="D2730" i="2"/>
  <c r="D2731" i="2"/>
  <c r="D2732" i="2"/>
  <c r="D2733" i="2"/>
  <c r="D2734" i="2"/>
  <c r="D2735" i="2"/>
  <c r="D2736" i="2"/>
  <c r="D2737" i="2"/>
  <c r="D2738" i="2"/>
  <c r="D2739" i="2"/>
  <c r="D2740" i="2"/>
  <c r="D2741" i="2"/>
  <c r="D2742" i="2"/>
  <c r="D2743" i="2"/>
  <c r="D2744" i="2"/>
  <c r="D2745" i="2"/>
  <c r="D2746" i="2"/>
  <c r="D2747" i="2"/>
  <c r="D2748" i="2"/>
  <c r="D2749" i="2"/>
  <c r="D2750" i="2"/>
  <c r="D2751" i="2"/>
  <c r="D2752" i="2"/>
  <c r="D2753" i="2"/>
  <c r="D2754" i="2"/>
  <c r="D2755" i="2"/>
  <c r="D2756" i="2"/>
  <c r="D2757" i="2"/>
  <c r="D2758" i="2"/>
  <c r="D2759" i="2"/>
  <c r="D2760" i="2"/>
  <c r="D2761" i="2"/>
  <c r="D2762" i="2"/>
  <c r="D2763" i="2"/>
  <c r="D2764" i="2"/>
  <c r="D2765" i="2"/>
  <c r="D2766" i="2"/>
  <c r="D2767" i="2"/>
  <c r="D2768" i="2"/>
  <c r="D2769" i="2"/>
  <c r="D2770" i="2"/>
  <c r="D2771" i="2"/>
  <c r="D2772" i="2"/>
  <c r="D2773" i="2"/>
  <c r="D2774" i="2"/>
  <c r="D2775" i="2"/>
  <c r="D2776" i="2"/>
  <c r="D2777" i="2"/>
  <c r="D2778" i="2"/>
  <c r="D2779" i="2"/>
  <c r="D2780" i="2"/>
  <c r="D2781" i="2"/>
  <c r="D2782" i="2"/>
  <c r="D2783" i="2"/>
  <c r="D2784" i="2"/>
  <c r="D2785" i="2"/>
  <c r="D2786" i="2"/>
  <c r="D2787" i="2"/>
  <c r="D2788" i="2"/>
  <c r="D2789" i="2"/>
  <c r="D2790" i="2"/>
  <c r="D2791" i="2"/>
  <c r="D2792" i="2"/>
  <c r="D2793" i="2"/>
  <c r="D2794" i="2"/>
  <c r="D2795" i="2"/>
  <c r="D2796" i="2"/>
  <c r="D2797" i="2"/>
  <c r="D2798" i="2"/>
  <c r="D2799" i="2"/>
  <c r="D2800" i="2"/>
  <c r="D2801" i="2"/>
  <c r="D2802" i="2"/>
  <c r="D2803" i="2"/>
  <c r="D2804" i="2"/>
  <c r="D2805" i="2"/>
  <c r="D2806" i="2"/>
  <c r="D2807" i="2"/>
  <c r="D2808" i="2"/>
  <c r="D2809" i="2"/>
  <c r="D2810" i="2"/>
  <c r="D2811" i="2"/>
  <c r="D2812" i="2"/>
  <c r="D2813" i="2"/>
  <c r="D2814" i="2"/>
  <c r="D2815" i="2"/>
  <c r="D2816" i="2"/>
  <c r="D2817" i="2"/>
  <c r="D2818" i="2"/>
  <c r="D2819" i="2"/>
  <c r="D2820" i="2"/>
  <c r="D2821" i="2"/>
  <c r="D2822" i="2"/>
  <c r="D2823" i="2"/>
  <c r="D2824" i="2"/>
  <c r="D2825" i="2"/>
  <c r="D2826" i="2"/>
  <c r="D2827" i="2"/>
  <c r="D2828" i="2"/>
  <c r="D2829" i="2"/>
  <c r="D2830" i="2"/>
  <c r="D2831" i="2"/>
  <c r="D2832" i="2"/>
  <c r="D2833" i="2"/>
  <c r="D2834" i="2"/>
  <c r="D2835" i="2"/>
  <c r="D2836" i="2"/>
  <c r="D2837" i="2"/>
  <c r="D2838" i="2"/>
  <c r="D2839" i="2"/>
  <c r="D2840" i="2"/>
  <c r="D2841" i="2"/>
  <c r="D2842" i="2"/>
  <c r="D2843" i="2"/>
  <c r="D2844" i="2"/>
  <c r="D2845" i="2"/>
  <c r="D2846" i="2"/>
  <c r="D2847" i="2"/>
  <c r="D2848" i="2"/>
  <c r="D2849" i="2"/>
  <c r="D2850" i="2"/>
  <c r="D2851" i="2"/>
  <c r="D2852" i="2"/>
  <c r="D2853" i="2"/>
  <c r="D2854" i="2"/>
  <c r="D2855" i="2"/>
  <c r="D2856" i="2"/>
  <c r="D2857" i="2"/>
  <c r="D2858" i="2"/>
  <c r="D2859" i="2"/>
  <c r="D2860" i="2"/>
  <c r="D2861" i="2"/>
  <c r="D2862" i="2"/>
  <c r="D2863" i="2"/>
  <c r="D2864" i="2"/>
  <c r="D2865" i="2"/>
  <c r="D2866" i="2"/>
  <c r="D2867" i="2"/>
  <c r="D2868" i="2"/>
  <c r="D2869" i="2"/>
  <c r="D2870" i="2"/>
  <c r="D2871" i="2"/>
  <c r="D2872" i="2"/>
  <c r="D2873" i="2"/>
  <c r="D2874" i="2"/>
  <c r="D2875" i="2"/>
  <c r="D2876" i="2"/>
  <c r="D2877" i="2"/>
  <c r="D2878" i="2"/>
  <c r="D2879" i="2"/>
  <c r="D2880" i="2"/>
  <c r="D2881" i="2"/>
  <c r="D2882" i="2"/>
  <c r="D2883" i="2"/>
  <c r="D2884" i="2"/>
  <c r="D2885" i="2"/>
  <c r="D2886" i="2"/>
  <c r="D2887" i="2"/>
  <c r="D2888" i="2"/>
  <c r="D2889" i="2"/>
  <c r="D2890" i="2"/>
  <c r="D2891" i="2"/>
  <c r="D2892" i="2"/>
  <c r="D2893" i="2"/>
  <c r="D2894" i="2"/>
  <c r="D2895" i="2"/>
  <c r="D2896" i="2"/>
  <c r="D2897" i="2"/>
  <c r="D2898" i="2"/>
  <c r="D2899" i="2"/>
  <c r="D2900" i="2"/>
  <c r="D2901" i="2"/>
  <c r="D2902" i="2"/>
  <c r="D2903" i="2"/>
  <c r="D2904" i="2"/>
  <c r="D2905" i="2"/>
  <c r="D2906" i="2"/>
  <c r="D2907" i="2"/>
  <c r="D2908" i="2"/>
  <c r="D2909" i="2"/>
  <c r="D2910" i="2"/>
  <c r="D2911" i="2"/>
  <c r="D2912" i="2"/>
  <c r="D2913" i="2"/>
  <c r="D2914" i="2"/>
  <c r="D2915" i="2"/>
  <c r="D2916" i="2"/>
  <c r="D2917" i="2"/>
  <c r="D2918" i="2"/>
  <c r="D2919" i="2"/>
  <c r="D2920" i="2"/>
  <c r="D2921" i="2"/>
  <c r="D2922" i="2"/>
  <c r="D2923" i="2"/>
  <c r="D2924" i="2"/>
  <c r="D2925" i="2"/>
  <c r="D2926" i="2"/>
  <c r="D2927" i="2"/>
  <c r="D2928" i="2"/>
  <c r="D2929" i="2"/>
  <c r="D2930" i="2"/>
  <c r="D2931" i="2"/>
  <c r="D2932" i="2"/>
  <c r="D2933" i="2"/>
  <c r="D2934" i="2"/>
  <c r="D2935" i="2"/>
  <c r="D2936" i="2"/>
  <c r="D2937" i="2"/>
  <c r="D2938" i="2"/>
  <c r="D2939" i="2"/>
  <c r="D2940" i="2"/>
  <c r="D2941" i="2"/>
  <c r="D2942" i="2"/>
  <c r="D2943" i="2"/>
  <c r="D2944" i="2"/>
  <c r="D2945" i="2"/>
  <c r="D2946" i="2"/>
  <c r="D2947" i="2"/>
  <c r="D2948" i="2"/>
  <c r="D2949" i="2"/>
  <c r="D2950" i="2"/>
  <c r="D2951" i="2"/>
  <c r="D2952" i="2"/>
  <c r="D2953" i="2"/>
  <c r="D2954" i="2"/>
  <c r="D2955" i="2"/>
  <c r="D2956" i="2"/>
  <c r="D2957" i="2"/>
  <c r="D2958" i="2"/>
  <c r="D2959" i="2"/>
  <c r="D2960" i="2"/>
  <c r="D2961" i="2"/>
  <c r="D2962" i="2"/>
  <c r="D2963" i="2"/>
  <c r="D2964" i="2"/>
  <c r="D2965" i="2"/>
  <c r="D2966" i="2"/>
  <c r="D2967" i="2"/>
  <c r="D2968" i="2"/>
  <c r="D2969" i="2"/>
  <c r="D2970" i="2"/>
  <c r="D2971" i="2"/>
  <c r="D2972" i="2"/>
  <c r="D2973" i="2"/>
  <c r="D2974" i="2"/>
  <c r="D2975" i="2"/>
  <c r="D2976" i="2"/>
  <c r="D2977" i="2"/>
  <c r="D2978" i="2"/>
  <c r="D2979" i="2"/>
  <c r="D2980" i="2"/>
  <c r="D2981" i="2"/>
  <c r="D2982" i="2"/>
  <c r="D2983" i="2"/>
  <c r="D2984" i="2"/>
  <c r="D2985" i="2"/>
  <c r="D2986" i="2"/>
  <c r="D2987" i="2"/>
  <c r="D2988" i="2"/>
  <c r="D2989" i="2"/>
  <c r="D2990" i="2"/>
  <c r="D2991" i="2"/>
  <c r="D2992" i="2"/>
  <c r="D2993" i="2"/>
  <c r="D2994" i="2"/>
  <c r="D2995" i="2"/>
  <c r="D2996" i="2"/>
  <c r="D2997" i="2"/>
  <c r="D2998" i="2"/>
  <c r="D2999" i="2"/>
  <c r="D3000" i="2"/>
  <c r="D3001" i="2"/>
  <c r="D3002" i="2"/>
  <c r="D3003" i="2"/>
  <c r="D3004" i="2"/>
  <c r="D3005" i="2"/>
  <c r="D3006" i="2"/>
  <c r="D3007" i="2"/>
  <c r="D3008" i="2"/>
  <c r="D3009" i="2"/>
  <c r="D3010" i="2"/>
  <c r="D3011" i="2"/>
  <c r="D3012" i="2"/>
  <c r="D3013" i="2"/>
  <c r="D3014" i="2"/>
  <c r="D3015" i="2"/>
  <c r="D3016" i="2"/>
  <c r="D3017" i="2"/>
  <c r="D3018" i="2"/>
  <c r="D3019" i="2"/>
  <c r="D3020" i="2"/>
  <c r="D3021" i="2"/>
  <c r="D3022" i="2"/>
  <c r="D3023" i="2"/>
  <c r="D3024" i="2"/>
  <c r="D3025" i="2"/>
  <c r="D3026" i="2"/>
  <c r="D3027" i="2"/>
  <c r="D3028" i="2"/>
  <c r="D3029" i="2"/>
  <c r="D3030" i="2"/>
  <c r="D3031" i="2"/>
  <c r="D3032" i="2"/>
  <c r="D3033" i="2"/>
  <c r="D3034" i="2"/>
  <c r="D3035" i="2"/>
  <c r="D3036" i="2"/>
  <c r="D3037" i="2"/>
  <c r="D3038" i="2"/>
  <c r="D3039" i="2"/>
  <c r="D3040" i="2"/>
  <c r="D3041" i="2"/>
  <c r="D3042" i="2"/>
  <c r="D3043" i="2"/>
  <c r="D3044" i="2"/>
  <c r="D3045" i="2"/>
  <c r="D3046" i="2"/>
  <c r="D3047" i="2"/>
  <c r="D3048" i="2"/>
  <c r="D3049" i="2"/>
  <c r="D3050" i="2"/>
  <c r="D3051" i="2"/>
  <c r="D3052" i="2"/>
  <c r="D3053" i="2"/>
  <c r="D3054" i="2"/>
  <c r="D3055" i="2"/>
  <c r="D3056" i="2"/>
  <c r="D3057" i="2"/>
  <c r="D3058" i="2"/>
  <c r="D3059" i="2"/>
  <c r="D3060" i="2"/>
  <c r="D3061" i="2"/>
  <c r="D3062" i="2"/>
  <c r="D3063" i="2"/>
  <c r="D3064" i="2"/>
  <c r="D3065" i="2"/>
  <c r="D3066" i="2"/>
  <c r="D3067" i="2"/>
  <c r="D3068" i="2"/>
  <c r="D3069" i="2"/>
  <c r="D3070" i="2"/>
  <c r="D3071" i="2"/>
  <c r="D3072" i="2"/>
  <c r="D3073" i="2"/>
  <c r="D3074" i="2"/>
  <c r="D3075" i="2"/>
  <c r="D3076" i="2"/>
  <c r="D3077" i="2"/>
  <c r="D3078" i="2"/>
  <c r="D3079" i="2"/>
  <c r="D3080" i="2"/>
  <c r="D3081" i="2"/>
  <c r="D3082" i="2"/>
  <c r="D3083" i="2"/>
  <c r="D3084" i="2"/>
  <c r="D3085" i="2"/>
  <c r="D3086" i="2"/>
  <c r="D3087" i="2"/>
  <c r="D3088" i="2"/>
  <c r="D3089" i="2"/>
  <c r="D3090" i="2"/>
  <c r="D3091" i="2"/>
  <c r="D3092" i="2"/>
  <c r="D3093" i="2"/>
  <c r="D3094" i="2"/>
  <c r="D3095" i="2"/>
  <c r="D3096" i="2"/>
  <c r="D3097" i="2"/>
  <c r="D3098" i="2"/>
  <c r="D3099" i="2"/>
  <c r="D3100" i="2"/>
  <c r="D3101" i="2"/>
  <c r="D3102" i="2"/>
  <c r="D3103" i="2"/>
  <c r="D3104" i="2"/>
  <c r="D3105" i="2"/>
  <c r="D3106" i="2"/>
  <c r="D3107" i="2"/>
  <c r="D3108" i="2"/>
  <c r="D3109" i="2"/>
  <c r="D3110" i="2"/>
  <c r="D3111" i="2"/>
  <c r="D3112" i="2"/>
  <c r="D3113" i="2"/>
  <c r="D3114" i="2"/>
  <c r="D3115" i="2"/>
  <c r="D3116" i="2"/>
  <c r="D3117" i="2"/>
  <c r="D3118" i="2"/>
  <c r="D3119" i="2"/>
  <c r="D3120" i="2"/>
  <c r="D3121" i="2"/>
  <c r="D3122" i="2"/>
  <c r="D3123" i="2"/>
  <c r="D3124" i="2"/>
  <c r="D3125" i="2"/>
  <c r="D3126" i="2"/>
  <c r="D3127" i="2"/>
  <c r="D3128" i="2"/>
  <c r="D3129" i="2"/>
  <c r="D3130" i="2"/>
  <c r="D3131" i="2"/>
  <c r="D3132" i="2"/>
  <c r="D3133" i="2"/>
  <c r="D3134" i="2"/>
  <c r="D3135" i="2"/>
  <c r="D3136" i="2"/>
  <c r="D3137" i="2"/>
  <c r="D3138" i="2"/>
  <c r="D3139" i="2"/>
  <c r="D3140" i="2"/>
  <c r="D3141" i="2"/>
  <c r="D3142" i="2"/>
  <c r="D3143" i="2"/>
  <c r="D3144" i="2"/>
  <c r="D3145" i="2"/>
  <c r="D3146" i="2"/>
  <c r="D3147" i="2"/>
  <c r="D3148" i="2"/>
  <c r="D3149" i="2"/>
  <c r="D3150" i="2"/>
  <c r="D3151" i="2"/>
  <c r="D3152" i="2"/>
  <c r="D3153" i="2"/>
  <c r="D3154" i="2"/>
  <c r="D3155" i="2"/>
  <c r="D3156" i="2"/>
  <c r="D3157" i="2"/>
  <c r="D3158" i="2"/>
  <c r="D3159" i="2"/>
  <c r="D3160" i="2"/>
  <c r="D3161" i="2"/>
  <c r="D3162" i="2"/>
  <c r="D3163" i="2"/>
  <c r="D3164" i="2"/>
  <c r="D3165" i="2"/>
  <c r="D3166" i="2"/>
  <c r="D3167" i="2"/>
  <c r="D3168" i="2"/>
  <c r="D3169" i="2"/>
  <c r="D3170" i="2"/>
  <c r="D3171" i="2"/>
  <c r="D3172" i="2"/>
  <c r="D3173" i="2"/>
  <c r="D3174" i="2"/>
  <c r="D3175" i="2"/>
  <c r="D3176" i="2"/>
  <c r="D3177" i="2"/>
  <c r="D3178" i="2"/>
  <c r="D3179" i="2"/>
  <c r="D3180" i="2"/>
  <c r="D3181" i="2"/>
  <c r="D3182" i="2"/>
  <c r="D3183" i="2"/>
  <c r="D3184" i="2"/>
  <c r="D3185" i="2"/>
  <c r="D3186" i="2"/>
  <c r="D3187" i="2"/>
  <c r="D3188" i="2"/>
  <c r="D3189" i="2"/>
  <c r="D3190" i="2"/>
  <c r="D3191" i="2"/>
  <c r="D3192" i="2"/>
  <c r="D3193" i="2"/>
  <c r="D3194" i="2"/>
  <c r="D3195" i="2"/>
  <c r="D3196" i="2"/>
  <c r="D3197" i="2"/>
  <c r="D3198" i="2"/>
  <c r="D3199" i="2"/>
  <c r="D3200" i="2"/>
  <c r="D3201" i="2"/>
  <c r="D3202" i="2"/>
  <c r="D3203" i="2"/>
  <c r="D3204" i="2"/>
  <c r="D3205" i="2"/>
  <c r="D3206" i="2"/>
  <c r="D3207" i="2"/>
  <c r="D3208" i="2"/>
  <c r="D3209" i="2"/>
  <c r="D3210" i="2"/>
  <c r="D3211" i="2"/>
  <c r="D3212" i="2"/>
  <c r="D3213" i="2"/>
  <c r="D3214" i="2"/>
  <c r="D3215" i="2"/>
  <c r="D3216" i="2"/>
  <c r="D3217" i="2"/>
  <c r="D3218" i="2"/>
  <c r="D3219" i="2"/>
  <c r="D3220" i="2"/>
  <c r="D3221" i="2"/>
  <c r="D3222" i="2"/>
  <c r="D3223" i="2"/>
  <c r="D3224" i="2"/>
  <c r="D3225" i="2"/>
  <c r="D3226" i="2"/>
  <c r="D3227" i="2"/>
  <c r="D3228" i="2"/>
  <c r="D3229" i="2"/>
  <c r="D3230" i="2"/>
  <c r="D3231" i="2"/>
  <c r="D3232" i="2"/>
  <c r="D3233" i="2"/>
  <c r="D3234" i="2"/>
  <c r="D3235" i="2"/>
  <c r="D3236" i="2"/>
  <c r="D3237" i="2"/>
  <c r="D3238" i="2"/>
  <c r="D3239" i="2"/>
  <c r="D3240" i="2"/>
  <c r="D3241" i="2"/>
  <c r="D3242" i="2"/>
  <c r="D3243" i="2"/>
  <c r="D3244" i="2"/>
  <c r="D3245" i="2"/>
  <c r="D3246" i="2"/>
  <c r="D3247" i="2"/>
  <c r="D3248" i="2"/>
  <c r="D3249" i="2"/>
  <c r="D3250" i="2"/>
  <c r="D3251" i="2"/>
  <c r="D3252" i="2"/>
  <c r="D3253" i="2"/>
  <c r="D3254" i="2"/>
  <c r="D3255" i="2"/>
  <c r="D3256" i="2"/>
  <c r="D3257" i="2"/>
  <c r="D3258" i="2"/>
  <c r="D3259" i="2"/>
  <c r="D3260" i="2"/>
  <c r="D3261" i="2"/>
  <c r="D3262" i="2"/>
  <c r="D3263" i="2"/>
  <c r="D3264" i="2"/>
  <c r="D3265" i="2"/>
  <c r="D3266" i="2"/>
  <c r="D3267" i="2"/>
  <c r="D3268" i="2"/>
  <c r="D3269" i="2"/>
  <c r="D3270" i="2"/>
  <c r="D3271" i="2"/>
  <c r="D3272" i="2"/>
  <c r="D3273" i="2"/>
  <c r="D3274" i="2"/>
  <c r="D3275" i="2"/>
  <c r="D3276" i="2"/>
  <c r="D3277" i="2"/>
  <c r="D3278" i="2"/>
  <c r="D3279" i="2"/>
  <c r="D3280" i="2"/>
  <c r="D3281" i="2"/>
  <c r="D3282" i="2"/>
  <c r="D3283" i="2"/>
  <c r="D3284" i="2"/>
  <c r="D3285" i="2"/>
  <c r="D3286" i="2"/>
  <c r="D3287" i="2"/>
  <c r="D3288" i="2"/>
  <c r="D3289" i="2"/>
  <c r="D3290" i="2"/>
  <c r="D3291" i="2"/>
  <c r="D3292" i="2"/>
  <c r="D3293" i="2"/>
  <c r="D3294" i="2"/>
  <c r="D3295" i="2"/>
  <c r="D3296" i="2"/>
  <c r="D3297" i="2"/>
  <c r="D3298" i="2"/>
  <c r="D3299" i="2"/>
  <c r="D3300" i="2"/>
  <c r="D3301" i="2"/>
  <c r="D3302" i="2"/>
  <c r="D3303" i="2"/>
  <c r="D3304" i="2"/>
  <c r="D3305" i="2"/>
  <c r="D3306" i="2"/>
  <c r="D3307" i="2"/>
  <c r="D3308" i="2"/>
  <c r="D3309" i="2"/>
  <c r="D3310" i="2"/>
  <c r="D3311" i="2"/>
  <c r="D3312" i="2"/>
  <c r="D3313" i="2"/>
  <c r="D3314" i="2"/>
  <c r="D3315" i="2"/>
  <c r="D3316" i="2"/>
  <c r="D3317" i="2"/>
  <c r="D3318" i="2"/>
  <c r="D3319" i="2"/>
  <c r="D3320" i="2"/>
  <c r="D3321" i="2"/>
  <c r="D3322" i="2"/>
  <c r="D3323" i="2"/>
  <c r="D3324" i="2"/>
  <c r="D3325" i="2"/>
  <c r="D3326" i="2"/>
  <c r="D3327" i="2"/>
  <c r="D3328" i="2"/>
  <c r="D3329" i="2"/>
  <c r="D3330" i="2"/>
  <c r="D3331" i="2"/>
  <c r="D3332" i="2"/>
  <c r="D3333" i="2"/>
  <c r="D3334" i="2"/>
  <c r="D3335" i="2"/>
  <c r="D3336" i="2"/>
  <c r="D3337" i="2"/>
  <c r="D3338" i="2"/>
  <c r="D3339" i="2"/>
  <c r="D3340" i="2"/>
  <c r="D3341" i="2"/>
  <c r="D3342" i="2"/>
  <c r="D3343" i="2"/>
  <c r="D3344" i="2"/>
  <c r="D3345" i="2"/>
  <c r="D3346" i="2"/>
  <c r="D3347" i="2"/>
  <c r="D3348" i="2"/>
  <c r="D3349" i="2"/>
  <c r="D3350" i="2"/>
  <c r="D3351" i="2"/>
  <c r="D3352" i="2"/>
  <c r="D3353" i="2"/>
  <c r="D3354" i="2"/>
  <c r="D3355" i="2"/>
  <c r="D3356" i="2"/>
  <c r="D3357" i="2"/>
  <c r="D3358" i="2"/>
  <c r="D3359" i="2"/>
  <c r="D3360" i="2"/>
  <c r="D3361" i="2"/>
  <c r="D3362" i="2"/>
  <c r="D3363" i="2"/>
  <c r="D3364" i="2"/>
  <c r="D3365" i="2"/>
  <c r="D3366" i="2"/>
  <c r="D3367" i="2"/>
  <c r="D3368" i="2"/>
  <c r="D3369" i="2"/>
  <c r="D3370" i="2"/>
  <c r="D3371" i="2"/>
  <c r="D3372" i="2"/>
  <c r="D3373" i="2"/>
  <c r="D3374" i="2"/>
  <c r="D3375" i="2"/>
  <c r="D3376" i="2"/>
  <c r="D3377" i="2"/>
  <c r="D3378" i="2"/>
  <c r="D3379" i="2"/>
  <c r="D3380" i="2"/>
  <c r="D3381" i="2"/>
  <c r="D3382" i="2"/>
  <c r="D3383" i="2"/>
  <c r="D3384" i="2"/>
  <c r="D3385" i="2"/>
  <c r="D3386" i="2"/>
  <c r="D3387" i="2"/>
  <c r="D3388" i="2"/>
  <c r="D3389" i="2"/>
  <c r="D3390" i="2"/>
  <c r="D3391" i="2"/>
  <c r="D3392" i="2"/>
  <c r="D3393" i="2"/>
  <c r="D3394" i="2"/>
  <c r="D3395" i="2"/>
  <c r="D3396" i="2"/>
  <c r="D3397" i="2"/>
  <c r="D3398" i="2"/>
  <c r="D3399" i="2"/>
  <c r="D3400" i="2"/>
  <c r="D3401" i="2"/>
  <c r="D3402" i="2"/>
  <c r="D3403" i="2"/>
  <c r="D3404" i="2"/>
  <c r="D3405" i="2"/>
  <c r="D3406" i="2"/>
  <c r="D3407" i="2"/>
  <c r="D3408" i="2"/>
  <c r="D3409" i="2"/>
  <c r="D3410" i="2"/>
  <c r="D3411" i="2"/>
  <c r="D3412" i="2"/>
  <c r="D3413" i="2"/>
  <c r="D3414" i="2"/>
  <c r="D3415" i="2"/>
  <c r="D3416" i="2"/>
  <c r="D3417" i="2"/>
  <c r="D3418" i="2"/>
  <c r="D3419" i="2"/>
  <c r="D3420" i="2"/>
  <c r="D3421" i="2"/>
  <c r="D3422" i="2"/>
  <c r="D3423" i="2"/>
  <c r="D3424" i="2"/>
  <c r="D3425" i="2"/>
  <c r="D3426" i="2"/>
  <c r="D3427" i="2"/>
  <c r="D3428" i="2"/>
  <c r="D3429" i="2"/>
  <c r="D3430" i="2"/>
  <c r="D3431" i="2"/>
  <c r="D3432" i="2"/>
  <c r="D3433" i="2"/>
  <c r="D3434" i="2"/>
  <c r="D3435" i="2"/>
  <c r="D3436" i="2"/>
  <c r="D3437" i="2"/>
  <c r="D3438" i="2"/>
  <c r="D3439" i="2"/>
  <c r="D3440" i="2"/>
  <c r="D3441" i="2"/>
  <c r="D3442" i="2"/>
  <c r="D3443" i="2"/>
  <c r="D3444" i="2"/>
  <c r="D3445" i="2"/>
  <c r="D3446" i="2"/>
  <c r="D3447" i="2"/>
  <c r="D3448" i="2"/>
  <c r="D3449" i="2"/>
  <c r="D3450" i="2"/>
  <c r="D3451" i="2"/>
  <c r="D3452" i="2"/>
  <c r="D3453" i="2"/>
  <c r="D3454" i="2"/>
  <c r="D3455" i="2"/>
  <c r="D3456" i="2"/>
  <c r="D3457" i="2"/>
  <c r="D3458" i="2"/>
  <c r="D3459" i="2"/>
  <c r="D3460" i="2"/>
  <c r="D3461" i="2"/>
  <c r="D3462" i="2"/>
  <c r="D3463" i="2"/>
  <c r="D3464" i="2"/>
  <c r="D3465" i="2"/>
  <c r="D3466" i="2"/>
  <c r="D3467" i="2"/>
  <c r="D3468" i="2"/>
  <c r="D3469" i="2"/>
  <c r="D3470" i="2"/>
  <c r="D3471" i="2"/>
  <c r="D3472" i="2"/>
  <c r="D3473" i="2"/>
  <c r="D3474" i="2"/>
  <c r="D3475" i="2"/>
  <c r="D3476" i="2"/>
  <c r="D3477" i="2"/>
  <c r="D3478" i="2"/>
  <c r="D3479" i="2"/>
  <c r="D3480" i="2"/>
  <c r="D3481" i="2"/>
  <c r="D3482" i="2"/>
  <c r="D3483" i="2"/>
  <c r="D3484" i="2"/>
  <c r="D3485" i="2"/>
  <c r="D3486" i="2"/>
  <c r="D3487" i="2"/>
  <c r="D3488" i="2"/>
  <c r="D3489" i="2"/>
  <c r="D3490" i="2"/>
  <c r="D3491" i="2"/>
  <c r="D3492" i="2"/>
  <c r="D3493" i="2"/>
  <c r="D3494" i="2"/>
  <c r="D3495" i="2"/>
  <c r="D3496" i="2"/>
  <c r="D3497" i="2"/>
  <c r="D3498" i="2"/>
  <c r="D3499" i="2"/>
  <c r="D3500" i="2"/>
  <c r="D3501" i="2"/>
  <c r="D3502" i="2"/>
  <c r="D3503" i="2"/>
  <c r="D3504" i="2"/>
  <c r="D3505" i="2"/>
  <c r="D3506" i="2"/>
  <c r="D3507" i="2"/>
  <c r="D3508" i="2"/>
  <c r="D3509" i="2"/>
  <c r="D3510" i="2"/>
  <c r="D3511" i="2"/>
  <c r="D3512" i="2"/>
  <c r="D3513" i="2"/>
  <c r="D3514" i="2"/>
  <c r="D3515" i="2"/>
  <c r="D3516" i="2"/>
  <c r="D3517" i="2"/>
  <c r="D3518" i="2"/>
  <c r="D3519" i="2"/>
  <c r="D3520" i="2"/>
  <c r="D3521" i="2"/>
  <c r="D3522" i="2"/>
  <c r="D3523" i="2"/>
  <c r="D3524" i="2"/>
  <c r="D3525" i="2"/>
  <c r="D3526" i="2"/>
  <c r="D3527" i="2"/>
  <c r="D3528" i="2"/>
  <c r="D3529" i="2"/>
  <c r="D3530" i="2"/>
  <c r="D3531" i="2"/>
  <c r="D3532" i="2"/>
  <c r="D3533" i="2"/>
  <c r="D3534" i="2"/>
  <c r="D3535" i="2"/>
  <c r="D3536" i="2"/>
  <c r="D3537" i="2"/>
  <c r="D3538" i="2"/>
  <c r="D3539" i="2"/>
  <c r="D3540" i="2"/>
  <c r="D3541" i="2"/>
  <c r="D3542" i="2"/>
  <c r="D3543" i="2"/>
  <c r="D3544" i="2"/>
  <c r="D3545" i="2"/>
  <c r="D3546" i="2"/>
  <c r="D3547" i="2"/>
  <c r="D3548" i="2"/>
  <c r="D3549" i="2"/>
  <c r="D3550" i="2"/>
  <c r="D3551" i="2"/>
  <c r="D3552" i="2"/>
  <c r="D3553" i="2"/>
  <c r="D3554" i="2"/>
  <c r="D3555" i="2"/>
  <c r="D3556" i="2"/>
  <c r="D3557" i="2"/>
  <c r="D3558" i="2"/>
  <c r="D3559" i="2"/>
  <c r="D3560" i="2"/>
  <c r="D3561" i="2"/>
  <c r="D3562" i="2"/>
  <c r="D3563" i="2"/>
  <c r="D3564" i="2"/>
  <c r="D3565" i="2"/>
  <c r="D3566" i="2"/>
  <c r="D3567" i="2"/>
  <c r="D3568" i="2"/>
  <c r="D3569" i="2"/>
  <c r="D3570" i="2"/>
  <c r="D3571" i="2"/>
  <c r="D3572" i="2"/>
  <c r="D3573" i="2"/>
  <c r="D3574" i="2"/>
  <c r="D3575" i="2"/>
  <c r="D3576" i="2"/>
  <c r="D3577" i="2"/>
  <c r="D3578" i="2"/>
  <c r="D3579" i="2"/>
  <c r="D3580" i="2"/>
  <c r="D3581" i="2"/>
  <c r="D3582" i="2"/>
  <c r="D3583" i="2"/>
  <c r="D3584" i="2"/>
  <c r="D3585" i="2"/>
  <c r="D3586" i="2"/>
  <c r="D3587" i="2"/>
  <c r="D3588" i="2"/>
  <c r="D3589" i="2"/>
  <c r="D3590" i="2"/>
  <c r="D3591" i="2"/>
  <c r="D3592" i="2"/>
  <c r="D3593" i="2"/>
  <c r="D3594" i="2"/>
  <c r="D3595" i="2"/>
  <c r="D3596" i="2"/>
  <c r="D3597" i="2"/>
  <c r="D3598" i="2"/>
  <c r="D3599" i="2"/>
  <c r="D3600" i="2"/>
  <c r="D3601" i="2"/>
  <c r="D3602" i="2"/>
  <c r="D3603" i="2"/>
  <c r="D3604" i="2"/>
  <c r="D3605" i="2"/>
  <c r="D3606" i="2"/>
  <c r="D3607" i="2"/>
  <c r="D3608" i="2"/>
  <c r="D3609" i="2"/>
  <c r="D3610" i="2"/>
  <c r="D3611" i="2"/>
  <c r="D3612" i="2"/>
  <c r="D3613" i="2"/>
  <c r="D3614" i="2"/>
  <c r="D3615" i="2"/>
  <c r="D3616" i="2"/>
  <c r="D3617" i="2"/>
  <c r="D3618" i="2"/>
  <c r="D3619" i="2"/>
  <c r="D3620" i="2"/>
  <c r="D3621" i="2"/>
  <c r="D3622" i="2"/>
  <c r="D3623" i="2"/>
  <c r="D3624" i="2"/>
  <c r="D3625" i="2"/>
  <c r="D3626" i="2"/>
  <c r="D3627" i="2"/>
  <c r="D3628" i="2"/>
  <c r="D3629" i="2"/>
  <c r="D3630" i="2"/>
  <c r="D3631" i="2"/>
  <c r="D3632" i="2"/>
  <c r="D3633" i="2"/>
  <c r="D3634" i="2"/>
  <c r="D3635" i="2"/>
  <c r="D3636" i="2"/>
  <c r="D3637" i="2"/>
  <c r="D3638" i="2"/>
  <c r="D3639" i="2"/>
  <c r="D3640" i="2"/>
  <c r="D3641" i="2"/>
  <c r="D3642" i="2"/>
  <c r="D3643" i="2"/>
  <c r="D3644" i="2"/>
  <c r="D3645" i="2"/>
  <c r="D3646" i="2"/>
  <c r="D3647" i="2"/>
  <c r="D3648" i="2"/>
  <c r="D3649" i="2"/>
  <c r="D3650" i="2"/>
  <c r="D3651" i="2"/>
  <c r="D3652" i="2"/>
  <c r="D3653" i="2"/>
  <c r="D3654" i="2"/>
  <c r="D3655" i="2"/>
  <c r="D3656" i="2"/>
  <c r="D3657" i="2"/>
  <c r="D3658" i="2"/>
  <c r="D3659" i="2"/>
  <c r="D3660" i="2"/>
  <c r="D3661" i="2"/>
  <c r="D3662" i="2"/>
  <c r="D3663" i="2"/>
  <c r="D3664" i="2"/>
  <c r="D3665" i="2"/>
  <c r="D3666" i="2"/>
  <c r="D3667" i="2"/>
  <c r="D3668" i="2"/>
  <c r="D3669" i="2"/>
  <c r="D3670" i="2"/>
  <c r="D3671" i="2"/>
  <c r="D3672" i="2"/>
  <c r="D3673" i="2"/>
  <c r="D3674" i="2"/>
  <c r="D3675" i="2"/>
  <c r="D3676" i="2"/>
  <c r="D3677" i="2"/>
  <c r="D3678" i="2"/>
  <c r="D3679" i="2"/>
  <c r="D3680" i="2"/>
  <c r="D3681" i="2"/>
  <c r="D3682" i="2"/>
  <c r="D3683" i="2"/>
  <c r="D3684" i="2"/>
  <c r="D3685" i="2"/>
  <c r="D3686" i="2"/>
  <c r="D3687" i="2"/>
  <c r="D3688" i="2"/>
  <c r="D3689" i="2"/>
  <c r="D3690" i="2"/>
  <c r="D3691" i="2"/>
  <c r="D3692" i="2"/>
  <c r="D3693" i="2"/>
  <c r="D3694" i="2"/>
  <c r="D3695" i="2"/>
  <c r="D3696" i="2"/>
  <c r="D3697" i="2"/>
  <c r="D3698" i="2"/>
  <c r="D3699" i="2"/>
  <c r="D3700" i="2"/>
  <c r="D3701" i="2"/>
  <c r="D3702" i="2"/>
  <c r="D3703" i="2"/>
  <c r="D3704" i="2"/>
  <c r="D3705" i="2"/>
  <c r="D3706" i="2"/>
  <c r="D3707" i="2"/>
  <c r="D3708" i="2"/>
  <c r="D3709" i="2"/>
  <c r="D3710" i="2"/>
  <c r="D3711" i="2"/>
  <c r="D3712" i="2"/>
  <c r="D3713" i="2"/>
  <c r="D3714" i="2"/>
  <c r="D3715" i="2"/>
  <c r="D3716" i="2"/>
  <c r="D3717" i="2"/>
  <c r="D3718" i="2"/>
  <c r="D3719" i="2"/>
  <c r="D3720" i="2"/>
  <c r="D3721" i="2"/>
  <c r="D3722" i="2"/>
  <c r="D3723" i="2"/>
  <c r="D3724" i="2"/>
  <c r="D3725" i="2"/>
  <c r="D3726" i="2"/>
  <c r="D3727" i="2"/>
  <c r="D3728" i="2"/>
  <c r="D3729" i="2"/>
  <c r="D3730" i="2"/>
  <c r="D3731" i="2"/>
  <c r="D3732" i="2"/>
  <c r="D3733" i="2"/>
  <c r="D3734" i="2"/>
  <c r="D3735" i="2"/>
  <c r="D3736" i="2"/>
  <c r="D3737" i="2"/>
  <c r="D3738" i="2"/>
  <c r="D3739" i="2"/>
  <c r="D3740" i="2"/>
  <c r="D3741" i="2"/>
  <c r="D3742" i="2"/>
  <c r="D3743" i="2"/>
  <c r="D3744" i="2"/>
  <c r="D3745" i="2"/>
  <c r="D3746" i="2"/>
  <c r="D2" i="2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C200" i="2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25" i="2"/>
  <c r="C226" i="2"/>
  <c r="C227" i="2"/>
  <c r="C228" i="2"/>
  <c r="C229" i="2"/>
  <c r="C230" i="2"/>
  <c r="C231" i="2"/>
  <c r="C232" i="2"/>
  <c r="C233" i="2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65" i="2"/>
  <c r="C266" i="2"/>
  <c r="C267" i="2"/>
  <c r="C268" i="2"/>
  <c r="C269" i="2"/>
  <c r="C270" i="2"/>
  <c r="C271" i="2"/>
  <c r="C272" i="2"/>
  <c r="C273" i="2"/>
  <c r="C274" i="2"/>
  <c r="C275" i="2"/>
  <c r="C276" i="2"/>
  <c r="C277" i="2"/>
  <c r="C278" i="2"/>
  <c r="C279" i="2"/>
  <c r="C280" i="2"/>
  <c r="C281" i="2"/>
  <c r="C282" i="2"/>
  <c r="C283" i="2"/>
  <c r="C284" i="2"/>
  <c r="C285" i="2"/>
  <c r="C286" i="2"/>
  <c r="C287" i="2"/>
  <c r="C288" i="2"/>
  <c r="C289" i="2"/>
  <c r="C290" i="2"/>
  <c r="C291" i="2"/>
  <c r="C292" i="2"/>
  <c r="C293" i="2"/>
  <c r="C294" i="2"/>
  <c r="C295" i="2"/>
  <c r="C296" i="2"/>
  <c r="C297" i="2"/>
  <c r="C298" i="2"/>
  <c r="C299" i="2"/>
  <c r="C300" i="2"/>
  <c r="C301" i="2"/>
  <c r="C302" i="2"/>
  <c r="C303" i="2"/>
  <c r="C304" i="2"/>
  <c r="C305" i="2"/>
  <c r="C306" i="2"/>
  <c r="C307" i="2"/>
  <c r="C308" i="2"/>
  <c r="C309" i="2"/>
  <c r="C310" i="2"/>
  <c r="C311" i="2"/>
  <c r="C312" i="2"/>
  <c r="C313" i="2"/>
  <c r="C314" i="2"/>
  <c r="C315" i="2"/>
  <c r="C316" i="2"/>
  <c r="C317" i="2"/>
  <c r="C318" i="2"/>
  <c r="C319" i="2"/>
  <c r="C320" i="2"/>
  <c r="C321" i="2"/>
  <c r="C322" i="2"/>
  <c r="C323" i="2"/>
  <c r="C324" i="2"/>
  <c r="C325" i="2"/>
  <c r="C326" i="2"/>
  <c r="C327" i="2"/>
  <c r="C328" i="2"/>
  <c r="C329" i="2"/>
  <c r="C330" i="2"/>
  <c r="C331" i="2"/>
  <c r="C332" i="2"/>
  <c r="C333" i="2"/>
  <c r="C334" i="2"/>
  <c r="C335" i="2"/>
  <c r="C336" i="2"/>
  <c r="C337" i="2"/>
  <c r="C338" i="2"/>
  <c r="C339" i="2"/>
  <c r="C340" i="2"/>
  <c r="C341" i="2"/>
  <c r="C342" i="2"/>
  <c r="C343" i="2"/>
  <c r="C344" i="2"/>
  <c r="C345" i="2"/>
  <c r="C346" i="2"/>
  <c r="C347" i="2"/>
  <c r="C348" i="2"/>
  <c r="C349" i="2"/>
  <c r="C350" i="2"/>
  <c r="C351" i="2"/>
  <c r="C352" i="2"/>
  <c r="C353" i="2"/>
  <c r="C354" i="2"/>
  <c r="C355" i="2"/>
  <c r="C356" i="2"/>
  <c r="C357" i="2"/>
  <c r="C358" i="2"/>
  <c r="C359" i="2"/>
  <c r="C360" i="2"/>
  <c r="C361" i="2"/>
  <c r="C362" i="2"/>
  <c r="C363" i="2"/>
  <c r="C364" i="2"/>
  <c r="C365" i="2"/>
  <c r="C366" i="2"/>
  <c r="C367" i="2"/>
  <c r="C368" i="2"/>
  <c r="C369" i="2"/>
  <c r="C370" i="2"/>
  <c r="C371" i="2"/>
  <c r="C372" i="2"/>
  <c r="C373" i="2"/>
  <c r="C374" i="2"/>
  <c r="C375" i="2"/>
  <c r="C376" i="2"/>
  <c r="C377" i="2"/>
  <c r="C378" i="2"/>
  <c r="C379" i="2"/>
  <c r="C380" i="2"/>
  <c r="C381" i="2"/>
  <c r="C382" i="2"/>
  <c r="C383" i="2"/>
  <c r="C384" i="2"/>
  <c r="C385" i="2"/>
  <c r="C386" i="2"/>
  <c r="C387" i="2"/>
  <c r="C388" i="2"/>
  <c r="C389" i="2"/>
  <c r="C390" i="2"/>
  <c r="C391" i="2"/>
  <c r="C392" i="2"/>
  <c r="C393" i="2"/>
  <c r="C394" i="2"/>
  <c r="C395" i="2"/>
  <c r="C396" i="2"/>
  <c r="C397" i="2"/>
  <c r="C398" i="2"/>
  <c r="C399" i="2"/>
  <c r="C400" i="2"/>
  <c r="C401" i="2"/>
  <c r="C402" i="2"/>
  <c r="C403" i="2"/>
  <c r="C404" i="2"/>
  <c r="C405" i="2"/>
  <c r="C406" i="2"/>
  <c r="C407" i="2"/>
  <c r="C408" i="2"/>
  <c r="C409" i="2"/>
  <c r="C410" i="2"/>
  <c r="C411" i="2"/>
  <c r="C412" i="2"/>
  <c r="C413" i="2"/>
  <c r="C414" i="2"/>
  <c r="C415" i="2"/>
  <c r="C416" i="2"/>
  <c r="C417" i="2"/>
  <c r="C418" i="2"/>
  <c r="C419" i="2"/>
  <c r="C420" i="2"/>
  <c r="C421" i="2"/>
  <c r="C422" i="2"/>
  <c r="C423" i="2"/>
  <c r="C424" i="2"/>
  <c r="C425" i="2"/>
  <c r="C426" i="2"/>
  <c r="C427" i="2"/>
  <c r="C428" i="2"/>
  <c r="C429" i="2"/>
  <c r="C430" i="2"/>
  <c r="C431" i="2"/>
  <c r="C432" i="2"/>
  <c r="C433" i="2"/>
  <c r="C434" i="2"/>
  <c r="C435" i="2"/>
  <c r="C436" i="2"/>
  <c r="C437" i="2"/>
  <c r="C438" i="2"/>
  <c r="C439" i="2"/>
  <c r="C440" i="2"/>
  <c r="C441" i="2"/>
  <c r="C442" i="2"/>
  <c r="C443" i="2"/>
  <c r="C444" i="2"/>
  <c r="C445" i="2"/>
  <c r="C446" i="2"/>
  <c r="C447" i="2"/>
  <c r="C448" i="2"/>
  <c r="C449" i="2"/>
  <c r="C450" i="2"/>
  <c r="C451" i="2"/>
  <c r="C452" i="2"/>
  <c r="C453" i="2"/>
  <c r="C454" i="2"/>
  <c r="C455" i="2"/>
  <c r="C456" i="2"/>
  <c r="C457" i="2"/>
  <c r="C458" i="2"/>
  <c r="C459" i="2"/>
  <c r="C460" i="2"/>
  <c r="C461" i="2"/>
  <c r="C462" i="2"/>
  <c r="C463" i="2"/>
  <c r="C464" i="2"/>
  <c r="C465" i="2"/>
  <c r="C466" i="2"/>
  <c r="C467" i="2"/>
  <c r="C468" i="2"/>
  <c r="C469" i="2"/>
  <c r="C470" i="2"/>
  <c r="C471" i="2"/>
  <c r="C472" i="2"/>
  <c r="C473" i="2"/>
  <c r="C474" i="2"/>
  <c r="C475" i="2"/>
  <c r="C476" i="2"/>
  <c r="C477" i="2"/>
  <c r="C478" i="2"/>
  <c r="C479" i="2"/>
  <c r="C480" i="2"/>
  <c r="C481" i="2"/>
  <c r="C482" i="2"/>
  <c r="C483" i="2"/>
  <c r="C484" i="2"/>
  <c r="C485" i="2"/>
  <c r="C486" i="2"/>
  <c r="C487" i="2"/>
  <c r="C488" i="2"/>
  <c r="C489" i="2"/>
  <c r="C490" i="2"/>
  <c r="C491" i="2"/>
  <c r="C492" i="2"/>
  <c r="C493" i="2"/>
  <c r="C494" i="2"/>
  <c r="C495" i="2"/>
  <c r="C496" i="2"/>
  <c r="C497" i="2"/>
  <c r="C498" i="2"/>
  <c r="C499" i="2"/>
  <c r="C500" i="2"/>
  <c r="C501" i="2"/>
  <c r="C502" i="2"/>
  <c r="C503" i="2"/>
  <c r="C504" i="2"/>
  <c r="C505" i="2"/>
  <c r="C506" i="2"/>
  <c r="C507" i="2"/>
  <c r="C508" i="2"/>
  <c r="C509" i="2"/>
  <c r="C510" i="2"/>
  <c r="C511" i="2"/>
  <c r="C512" i="2"/>
  <c r="C513" i="2"/>
  <c r="C514" i="2"/>
  <c r="C515" i="2"/>
  <c r="C516" i="2"/>
  <c r="C517" i="2"/>
  <c r="C518" i="2"/>
  <c r="C519" i="2"/>
  <c r="C520" i="2"/>
  <c r="C521" i="2"/>
  <c r="C522" i="2"/>
  <c r="C523" i="2"/>
  <c r="C524" i="2"/>
  <c r="C525" i="2"/>
  <c r="C526" i="2"/>
  <c r="C527" i="2"/>
  <c r="C528" i="2"/>
  <c r="C529" i="2"/>
  <c r="C530" i="2"/>
  <c r="C531" i="2"/>
  <c r="C532" i="2"/>
  <c r="C533" i="2"/>
  <c r="C534" i="2"/>
  <c r="C535" i="2"/>
  <c r="C536" i="2"/>
  <c r="C537" i="2"/>
  <c r="C538" i="2"/>
  <c r="C539" i="2"/>
  <c r="C540" i="2"/>
  <c r="C541" i="2"/>
  <c r="C542" i="2"/>
  <c r="C543" i="2"/>
  <c r="C544" i="2"/>
  <c r="C545" i="2"/>
  <c r="C546" i="2"/>
  <c r="C547" i="2"/>
  <c r="C548" i="2"/>
  <c r="C549" i="2"/>
  <c r="C550" i="2"/>
  <c r="C551" i="2"/>
  <c r="C552" i="2"/>
  <c r="C553" i="2"/>
  <c r="C554" i="2"/>
  <c r="C555" i="2"/>
  <c r="C556" i="2"/>
  <c r="C557" i="2"/>
  <c r="C558" i="2"/>
  <c r="C559" i="2"/>
  <c r="C560" i="2"/>
  <c r="C561" i="2"/>
  <c r="C562" i="2"/>
  <c r="C563" i="2"/>
  <c r="C564" i="2"/>
  <c r="C565" i="2"/>
  <c r="C566" i="2"/>
  <c r="C567" i="2"/>
  <c r="C568" i="2"/>
  <c r="C569" i="2"/>
  <c r="C570" i="2"/>
  <c r="C571" i="2"/>
  <c r="C572" i="2"/>
  <c r="C573" i="2"/>
  <c r="C574" i="2"/>
  <c r="C575" i="2"/>
  <c r="C576" i="2"/>
  <c r="C577" i="2"/>
  <c r="C578" i="2"/>
  <c r="C579" i="2"/>
  <c r="C580" i="2"/>
  <c r="C581" i="2"/>
  <c r="C582" i="2"/>
  <c r="C583" i="2"/>
  <c r="C584" i="2"/>
  <c r="C585" i="2"/>
  <c r="C586" i="2"/>
  <c r="C587" i="2"/>
  <c r="C588" i="2"/>
  <c r="C589" i="2"/>
  <c r="C590" i="2"/>
  <c r="C591" i="2"/>
  <c r="C592" i="2"/>
  <c r="C593" i="2"/>
  <c r="C594" i="2"/>
  <c r="C595" i="2"/>
  <c r="C596" i="2"/>
  <c r="C597" i="2"/>
  <c r="C598" i="2"/>
  <c r="C599" i="2"/>
  <c r="C600" i="2"/>
  <c r="C601" i="2"/>
  <c r="C602" i="2"/>
  <c r="C603" i="2"/>
  <c r="C604" i="2"/>
  <c r="C605" i="2"/>
  <c r="C606" i="2"/>
  <c r="C607" i="2"/>
  <c r="C608" i="2"/>
  <c r="C609" i="2"/>
  <c r="C610" i="2"/>
  <c r="C611" i="2"/>
  <c r="C612" i="2"/>
  <c r="C613" i="2"/>
  <c r="C614" i="2"/>
  <c r="C615" i="2"/>
  <c r="C616" i="2"/>
  <c r="C617" i="2"/>
  <c r="C618" i="2"/>
  <c r="C619" i="2"/>
  <c r="C620" i="2"/>
  <c r="C621" i="2"/>
  <c r="C622" i="2"/>
  <c r="C623" i="2"/>
  <c r="C624" i="2"/>
  <c r="C625" i="2"/>
  <c r="C626" i="2"/>
  <c r="C627" i="2"/>
  <c r="C628" i="2"/>
  <c r="C629" i="2"/>
  <c r="C630" i="2"/>
  <c r="C631" i="2"/>
  <c r="C632" i="2"/>
  <c r="C633" i="2"/>
  <c r="C634" i="2"/>
  <c r="C635" i="2"/>
  <c r="C636" i="2"/>
  <c r="C637" i="2"/>
  <c r="C638" i="2"/>
  <c r="C639" i="2"/>
  <c r="C640" i="2"/>
  <c r="C641" i="2"/>
  <c r="C642" i="2"/>
  <c r="C643" i="2"/>
  <c r="C644" i="2"/>
  <c r="C645" i="2"/>
  <c r="C646" i="2"/>
  <c r="C647" i="2"/>
  <c r="C648" i="2"/>
  <c r="C649" i="2"/>
  <c r="C650" i="2"/>
  <c r="C651" i="2"/>
  <c r="C652" i="2"/>
  <c r="C653" i="2"/>
  <c r="C654" i="2"/>
  <c r="C655" i="2"/>
  <c r="C656" i="2"/>
  <c r="C657" i="2"/>
  <c r="C658" i="2"/>
  <c r="C659" i="2"/>
  <c r="C660" i="2"/>
  <c r="C661" i="2"/>
  <c r="C662" i="2"/>
  <c r="C663" i="2"/>
  <c r="C664" i="2"/>
  <c r="C665" i="2"/>
  <c r="C666" i="2"/>
  <c r="C667" i="2"/>
  <c r="C668" i="2"/>
  <c r="C669" i="2"/>
  <c r="C670" i="2"/>
  <c r="C671" i="2"/>
  <c r="C672" i="2"/>
  <c r="C673" i="2"/>
  <c r="C674" i="2"/>
  <c r="C675" i="2"/>
  <c r="C676" i="2"/>
  <c r="C677" i="2"/>
  <c r="C678" i="2"/>
  <c r="C679" i="2"/>
  <c r="C680" i="2"/>
  <c r="C681" i="2"/>
  <c r="C682" i="2"/>
  <c r="C683" i="2"/>
  <c r="C684" i="2"/>
  <c r="C685" i="2"/>
  <c r="C686" i="2"/>
  <c r="C687" i="2"/>
  <c r="C688" i="2"/>
  <c r="C689" i="2"/>
  <c r="C690" i="2"/>
  <c r="C691" i="2"/>
  <c r="C692" i="2"/>
  <c r="C693" i="2"/>
  <c r="C694" i="2"/>
  <c r="C695" i="2"/>
  <c r="C696" i="2"/>
  <c r="C697" i="2"/>
  <c r="C698" i="2"/>
  <c r="C699" i="2"/>
  <c r="C700" i="2"/>
  <c r="C701" i="2"/>
  <c r="C702" i="2"/>
  <c r="C703" i="2"/>
  <c r="C704" i="2"/>
  <c r="C705" i="2"/>
  <c r="C706" i="2"/>
  <c r="C707" i="2"/>
  <c r="C708" i="2"/>
  <c r="C709" i="2"/>
  <c r="C710" i="2"/>
  <c r="C711" i="2"/>
  <c r="C712" i="2"/>
  <c r="C713" i="2"/>
  <c r="C714" i="2"/>
  <c r="C715" i="2"/>
  <c r="C716" i="2"/>
  <c r="C717" i="2"/>
  <c r="C718" i="2"/>
  <c r="C719" i="2"/>
  <c r="C720" i="2"/>
  <c r="C721" i="2"/>
  <c r="C722" i="2"/>
  <c r="C723" i="2"/>
  <c r="C724" i="2"/>
  <c r="C725" i="2"/>
  <c r="C726" i="2"/>
  <c r="C727" i="2"/>
  <c r="C728" i="2"/>
  <c r="C729" i="2"/>
  <c r="C730" i="2"/>
  <c r="C731" i="2"/>
  <c r="C732" i="2"/>
  <c r="C733" i="2"/>
  <c r="C734" i="2"/>
  <c r="C735" i="2"/>
  <c r="C736" i="2"/>
  <c r="C737" i="2"/>
  <c r="C738" i="2"/>
  <c r="C739" i="2"/>
  <c r="C740" i="2"/>
  <c r="C741" i="2"/>
  <c r="C742" i="2"/>
  <c r="C743" i="2"/>
  <c r="C744" i="2"/>
  <c r="C745" i="2"/>
  <c r="C746" i="2"/>
  <c r="C747" i="2"/>
  <c r="C748" i="2"/>
  <c r="C749" i="2"/>
  <c r="C750" i="2"/>
  <c r="C751" i="2"/>
  <c r="C752" i="2"/>
  <c r="C753" i="2"/>
  <c r="C754" i="2"/>
  <c r="C755" i="2"/>
  <c r="C756" i="2"/>
  <c r="C757" i="2"/>
  <c r="C758" i="2"/>
  <c r="C759" i="2"/>
  <c r="C760" i="2"/>
  <c r="C761" i="2"/>
  <c r="C762" i="2"/>
  <c r="C763" i="2"/>
  <c r="C764" i="2"/>
  <c r="C765" i="2"/>
  <c r="C766" i="2"/>
  <c r="C767" i="2"/>
  <c r="C768" i="2"/>
  <c r="C769" i="2"/>
  <c r="C770" i="2"/>
  <c r="C771" i="2"/>
  <c r="C772" i="2"/>
  <c r="C773" i="2"/>
  <c r="C774" i="2"/>
  <c r="C775" i="2"/>
  <c r="C776" i="2"/>
  <c r="C777" i="2"/>
  <c r="C778" i="2"/>
  <c r="C779" i="2"/>
  <c r="C780" i="2"/>
  <c r="C781" i="2"/>
  <c r="C782" i="2"/>
  <c r="C783" i="2"/>
  <c r="C784" i="2"/>
  <c r="C785" i="2"/>
  <c r="C786" i="2"/>
  <c r="C787" i="2"/>
  <c r="C788" i="2"/>
  <c r="C789" i="2"/>
  <c r="C790" i="2"/>
  <c r="C791" i="2"/>
  <c r="C792" i="2"/>
  <c r="C793" i="2"/>
  <c r="C794" i="2"/>
  <c r="C795" i="2"/>
  <c r="C796" i="2"/>
  <c r="C797" i="2"/>
  <c r="C798" i="2"/>
  <c r="C799" i="2"/>
  <c r="C800" i="2"/>
  <c r="C801" i="2"/>
  <c r="C802" i="2"/>
  <c r="C803" i="2"/>
  <c r="C804" i="2"/>
  <c r="C805" i="2"/>
  <c r="C806" i="2"/>
  <c r="C807" i="2"/>
  <c r="C808" i="2"/>
  <c r="C809" i="2"/>
  <c r="C810" i="2"/>
  <c r="C811" i="2"/>
  <c r="C812" i="2"/>
  <c r="C813" i="2"/>
  <c r="C814" i="2"/>
  <c r="C815" i="2"/>
  <c r="C816" i="2"/>
  <c r="C817" i="2"/>
  <c r="C818" i="2"/>
  <c r="C819" i="2"/>
  <c r="C820" i="2"/>
  <c r="C821" i="2"/>
  <c r="C822" i="2"/>
  <c r="C823" i="2"/>
  <c r="C824" i="2"/>
  <c r="C825" i="2"/>
  <c r="C826" i="2"/>
  <c r="C827" i="2"/>
  <c r="C828" i="2"/>
  <c r="C829" i="2"/>
  <c r="C830" i="2"/>
  <c r="C831" i="2"/>
  <c r="C832" i="2"/>
  <c r="C833" i="2"/>
  <c r="C834" i="2"/>
  <c r="C835" i="2"/>
  <c r="C836" i="2"/>
  <c r="C837" i="2"/>
  <c r="C838" i="2"/>
  <c r="C839" i="2"/>
  <c r="C840" i="2"/>
  <c r="C841" i="2"/>
  <c r="C842" i="2"/>
  <c r="C843" i="2"/>
  <c r="C844" i="2"/>
  <c r="C845" i="2"/>
  <c r="C846" i="2"/>
  <c r="C847" i="2"/>
  <c r="C848" i="2"/>
  <c r="C849" i="2"/>
  <c r="C850" i="2"/>
  <c r="C851" i="2"/>
  <c r="C852" i="2"/>
  <c r="C853" i="2"/>
  <c r="C854" i="2"/>
  <c r="C855" i="2"/>
  <c r="C856" i="2"/>
  <c r="C857" i="2"/>
  <c r="C858" i="2"/>
  <c r="C859" i="2"/>
  <c r="C860" i="2"/>
  <c r="C861" i="2"/>
  <c r="C862" i="2"/>
  <c r="C863" i="2"/>
  <c r="C864" i="2"/>
  <c r="C865" i="2"/>
  <c r="C866" i="2"/>
  <c r="C867" i="2"/>
  <c r="C868" i="2"/>
  <c r="C869" i="2"/>
  <c r="C870" i="2"/>
  <c r="C871" i="2"/>
  <c r="C872" i="2"/>
  <c r="C873" i="2"/>
  <c r="C874" i="2"/>
  <c r="C875" i="2"/>
  <c r="C876" i="2"/>
  <c r="C877" i="2"/>
  <c r="C878" i="2"/>
  <c r="C879" i="2"/>
  <c r="C880" i="2"/>
  <c r="C881" i="2"/>
  <c r="C882" i="2"/>
  <c r="C883" i="2"/>
  <c r="C884" i="2"/>
  <c r="C885" i="2"/>
  <c r="C886" i="2"/>
  <c r="C887" i="2"/>
  <c r="C888" i="2"/>
  <c r="C889" i="2"/>
  <c r="C890" i="2"/>
  <c r="C891" i="2"/>
  <c r="C892" i="2"/>
  <c r="C893" i="2"/>
  <c r="C894" i="2"/>
  <c r="C895" i="2"/>
  <c r="C896" i="2"/>
  <c r="C897" i="2"/>
  <c r="C898" i="2"/>
  <c r="C899" i="2"/>
  <c r="C900" i="2"/>
  <c r="C901" i="2"/>
  <c r="C902" i="2"/>
  <c r="C903" i="2"/>
  <c r="C904" i="2"/>
  <c r="C905" i="2"/>
  <c r="C906" i="2"/>
  <c r="C907" i="2"/>
  <c r="C908" i="2"/>
  <c r="C909" i="2"/>
  <c r="C910" i="2"/>
  <c r="C911" i="2"/>
  <c r="C912" i="2"/>
  <c r="C913" i="2"/>
  <c r="C914" i="2"/>
  <c r="C915" i="2"/>
  <c r="C916" i="2"/>
  <c r="C917" i="2"/>
  <c r="C918" i="2"/>
  <c r="C919" i="2"/>
  <c r="C920" i="2"/>
  <c r="C921" i="2"/>
  <c r="C922" i="2"/>
  <c r="C923" i="2"/>
  <c r="C924" i="2"/>
  <c r="C925" i="2"/>
  <c r="C926" i="2"/>
  <c r="C927" i="2"/>
  <c r="C928" i="2"/>
  <c r="C929" i="2"/>
  <c r="C930" i="2"/>
  <c r="C931" i="2"/>
  <c r="C932" i="2"/>
  <c r="C933" i="2"/>
  <c r="C934" i="2"/>
  <c r="C935" i="2"/>
  <c r="C936" i="2"/>
  <c r="C937" i="2"/>
  <c r="C938" i="2"/>
  <c r="C939" i="2"/>
  <c r="C940" i="2"/>
  <c r="C941" i="2"/>
  <c r="C942" i="2"/>
  <c r="C943" i="2"/>
  <c r="C944" i="2"/>
  <c r="C945" i="2"/>
  <c r="C946" i="2"/>
  <c r="C947" i="2"/>
  <c r="C948" i="2"/>
  <c r="C949" i="2"/>
  <c r="C950" i="2"/>
  <c r="C951" i="2"/>
  <c r="C952" i="2"/>
  <c r="C953" i="2"/>
  <c r="C954" i="2"/>
  <c r="C955" i="2"/>
  <c r="C956" i="2"/>
  <c r="C957" i="2"/>
  <c r="C958" i="2"/>
  <c r="C959" i="2"/>
  <c r="C960" i="2"/>
  <c r="C961" i="2"/>
  <c r="C962" i="2"/>
  <c r="C963" i="2"/>
  <c r="C964" i="2"/>
  <c r="C965" i="2"/>
  <c r="C966" i="2"/>
  <c r="C967" i="2"/>
  <c r="C968" i="2"/>
  <c r="C969" i="2"/>
  <c r="C970" i="2"/>
  <c r="C971" i="2"/>
  <c r="C972" i="2"/>
  <c r="C973" i="2"/>
  <c r="C974" i="2"/>
  <c r="C975" i="2"/>
  <c r="C976" i="2"/>
  <c r="C977" i="2"/>
  <c r="C978" i="2"/>
  <c r="C979" i="2"/>
  <c r="C980" i="2"/>
  <c r="C981" i="2"/>
  <c r="C982" i="2"/>
  <c r="C983" i="2"/>
  <c r="C984" i="2"/>
  <c r="C985" i="2"/>
  <c r="C986" i="2"/>
  <c r="C987" i="2"/>
  <c r="C988" i="2"/>
  <c r="C989" i="2"/>
  <c r="C990" i="2"/>
  <c r="C991" i="2"/>
  <c r="C992" i="2"/>
  <c r="C993" i="2"/>
  <c r="C994" i="2"/>
  <c r="C995" i="2"/>
  <c r="C996" i="2"/>
  <c r="C997" i="2"/>
  <c r="C998" i="2"/>
  <c r="C999" i="2"/>
  <c r="C1000" i="2"/>
  <c r="C1001" i="2"/>
  <c r="C1002" i="2"/>
  <c r="C1003" i="2"/>
  <c r="C1004" i="2"/>
  <c r="C1005" i="2"/>
  <c r="C1006" i="2"/>
  <c r="C1007" i="2"/>
  <c r="C1008" i="2"/>
  <c r="C1009" i="2"/>
  <c r="C1010" i="2"/>
  <c r="C1011" i="2"/>
  <c r="C1012" i="2"/>
  <c r="C1013" i="2"/>
  <c r="C1014" i="2"/>
  <c r="C1015" i="2"/>
  <c r="C1016" i="2"/>
  <c r="C1017" i="2"/>
  <c r="C1018" i="2"/>
  <c r="C1019" i="2"/>
  <c r="C1020" i="2"/>
  <c r="C1021" i="2"/>
  <c r="C1022" i="2"/>
  <c r="C1023" i="2"/>
  <c r="C1024" i="2"/>
  <c r="C1025" i="2"/>
  <c r="C1026" i="2"/>
  <c r="C1027" i="2"/>
  <c r="C1028" i="2"/>
  <c r="C1029" i="2"/>
  <c r="C1030" i="2"/>
  <c r="C1031" i="2"/>
  <c r="C1032" i="2"/>
  <c r="C1033" i="2"/>
  <c r="C1034" i="2"/>
  <c r="C1035" i="2"/>
  <c r="C1036" i="2"/>
  <c r="C1037" i="2"/>
  <c r="C1038" i="2"/>
  <c r="C1039" i="2"/>
  <c r="C1040" i="2"/>
  <c r="C1041" i="2"/>
  <c r="C1042" i="2"/>
  <c r="C1043" i="2"/>
  <c r="C1044" i="2"/>
  <c r="C1045" i="2"/>
  <c r="C1046" i="2"/>
  <c r="C1047" i="2"/>
  <c r="C1048" i="2"/>
  <c r="C1049" i="2"/>
  <c r="C1050" i="2"/>
  <c r="C1051" i="2"/>
  <c r="C1052" i="2"/>
  <c r="C1053" i="2"/>
  <c r="C1054" i="2"/>
  <c r="C1055" i="2"/>
  <c r="C1056" i="2"/>
  <c r="C1057" i="2"/>
  <c r="C1058" i="2"/>
  <c r="C1059" i="2"/>
  <c r="C1060" i="2"/>
  <c r="C1061" i="2"/>
  <c r="C1062" i="2"/>
  <c r="C1063" i="2"/>
  <c r="C1064" i="2"/>
  <c r="C1065" i="2"/>
  <c r="C1066" i="2"/>
  <c r="C1067" i="2"/>
  <c r="C1068" i="2"/>
  <c r="C1069" i="2"/>
  <c r="C1070" i="2"/>
  <c r="C1071" i="2"/>
  <c r="C1072" i="2"/>
  <c r="C1073" i="2"/>
  <c r="C1074" i="2"/>
  <c r="C1075" i="2"/>
  <c r="C1076" i="2"/>
  <c r="C1077" i="2"/>
  <c r="C1078" i="2"/>
  <c r="C1079" i="2"/>
  <c r="C1080" i="2"/>
  <c r="C1081" i="2"/>
  <c r="C1082" i="2"/>
  <c r="C1083" i="2"/>
  <c r="C1084" i="2"/>
  <c r="C1085" i="2"/>
  <c r="C1086" i="2"/>
  <c r="C1087" i="2"/>
  <c r="C1088" i="2"/>
  <c r="C1089" i="2"/>
  <c r="C1090" i="2"/>
  <c r="C1091" i="2"/>
  <c r="C1092" i="2"/>
  <c r="C1093" i="2"/>
  <c r="C1094" i="2"/>
  <c r="C1095" i="2"/>
  <c r="C1096" i="2"/>
  <c r="C1097" i="2"/>
  <c r="C1098" i="2"/>
  <c r="C1099" i="2"/>
  <c r="C1100" i="2"/>
  <c r="C1101" i="2"/>
  <c r="C1102" i="2"/>
  <c r="C1103" i="2"/>
  <c r="C1104" i="2"/>
  <c r="C1105" i="2"/>
  <c r="C1106" i="2"/>
  <c r="C1107" i="2"/>
  <c r="C1108" i="2"/>
  <c r="C1109" i="2"/>
  <c r="C1110" i="2"/>
  <c r="C1111" i="2"/>
  <c r="C1112" i="2"/>
  <c r="C1113" i="2"/>
  <c r="C1114" i="2"/>
  <c r="C1115" i="2"/>
  <c r="C1116" i="2"/>
  <c r="C1117" i="2"/>
  <c r="C1118" i="2"/>
  <c r="C1119" i="2"/>
  <c r="C1120" i="2"/>
  <c r="C1121" i="2"/>
  <c r="C1122" i="2"/>
  <c r="C1123" i="2"/>
  <c r="C1124" i="2"/>
  <c r="C1125" i="2"/>
  <c r="C1126" i="2"/>
  <c r="C1127" i="2"/>
  <c r="C1128" i="2"/>
  <c r="C1129" i="2"/>
  <c r="C1130" i="2"/>
  <c r="C1131" i="2"/>
  <c r="C1132" i="2"/>
  <c r="C1133" i="2"/>
  <c r="C1134" i="2"/>
  <c r="C1135" i="2"/>
  <c r="C1136" i="2"/>
  <c r="C1137" i="2"/>
  <c r="C1138" i="2"/>
  <c r="C1139" i="2"/>
  <c r="C1140" i="2"/>
  <c r="C1141" i="2"/>
  <c r="C1142" i="2"/>
  <c r="C1143" i="2"/>
  <c r="C1144" i="2"/>
  <c r="C1145" i="2"/>
  <c r="C1146" i="2"/>
  <c r="C1147" i="2"/>
  <c r="C1148" i="2"/>
  <c r="C1149" i="2"/>
  <c r="C1150" i="2"/>
  <c r="C1151" i="2"/>
  <c r="C1152" i="2"/>
  <c r="C1153" i="2"/>
  <c r="C1154" i="2"/>
  <c r="C1155" i="2"/>
  <c r="C1156" i="2"/>
  <c r="C1157" i="2"/>
  <c r="C1158" i="2"/>
  <c r="C1159" i="2"/>
  <c r="C1160" i="2"/>
  <c r="C1161" i="2"/>
  <c r="C1162" i="2"/>
  <c r="C1163" i="2"/>
  <c r="C1164" i="2"/>
  <c r="C1165" i="2"/>
  <c r="C1166" i="2"/>
  <c r="C1167" i="2"/>
  <c r="C1168" i="2"/>
  <c r="C1169" i="2"/>
  <c r="C1170" i="2"/>
  <c r="C1171" i="2"/>
  <c r="C1172" i="2"/>
  <c r="C1173" i="2"/>
  <c r="C1174" i="2"/>
  <c r="C1175" i="2"/>
  <c r="C1176" i="2"/>
  <c r="C1177" i="2"/>
  <c r="C1178" i="2"/>
  <c r="C1179" i="2"/>
  <c r="C1180" i="2"/>
  <c r="C1181" i="2"/>
  <c r="C1182" i="2"/>
  <c r="C1183" i="2"/>
  <c r="C1184" i="2"/>
  <c r="C1185" i="2"/>
  <c r="C1186" i="2"/>
  <c r="C1187" i="2"/>
  <c r="C1188" i="2"/>
  <c r="C1189" i="2"/>
  <c r="C1190" i="2"/>
  <c r="C1191" i="2"/>
  <c r="C1192" i="2"/>
  <c r="C1193" i="2"/>
  <c r="C1194" i="2"/>
  <c r="C1195" i="2"/>
  <c r="C1196" i="2"/>
  <c r="C1197" i="2"/>
  <c r="C1198" i="2"/>
  <c r="C1199" i="2"/>
  <c r="C1200" i="2"/>
  <c r="C1201" i="2"/>
  <c r="C1202" i="2"/>
  <c r="C1203" i="2"/>
  <c r="C1204" i="2"/>
  <c r="C1205" i="2"/>
  <c r="C1206" i="2"/>
  <c r="C1207" i="2"/>
  <c r="C1208" i="2"/>
  <c r="C1209" i="2"/>
  <c r="C1210" i="2"/>
  <c r="C1211" i="2"/>
  <c r="C1212" i="2"/>
  <c r="C1213" i="2"/>
  <c r="C1214" i="2"/>
  <c r="C1215" i="2"/>
  <c r="C1216" i="2"/>
  <c r="C1217" i="2"/>
  <c r="C1218" i="2"/>
  <c r="C1219" i="2"/>
  <c r="C1220" i="2"/>
  <c r="C1221" i="2"/>
  <c r="C1222" i="2"/>
  <c r="C1223" i="2"/>
  <c r="C1224" i="2"/>
  <c r="C1225" i="2"/>
  <c r="C1226" i="2"/>
  <c r="C1227" i="2"/>
  <c r="C1228" i="2"/>
  <c r="C1229" i="2"/>
  <c r="C1230" i="2"/>
  <c r="C1231" i="2"/>
  <c r="C1232" i="2"/>
  <c r="C1233" i="2"/>
  <c r="C1234" i="2"/>
  <c r="C1235" i="2"/>
  <c r="C1236" i="2"/>
  <c r="C1237" i="2"/>
  <c r="C1238" i="2"/>
  <c r="C1239" i="2"/>
  <c r="C1240" i="2"/>
  <c r="C1241" i="2"/>
  <c r="C1242" i="2"/>
  <c r="C1243" i="2"/>
  <c r="C1244" i="2"/>
  <c r="C1245" i="2"/>
  <c r="C1246" i="2"/>
  <c r="C1247" i="2"/>
  <c r="C1248" i="2"/>
  <c r="C1249" i="2"/>
  <c r="C1250" i="2"/>
  <c r="C1251" i="2"/>
  <c r="C1252" i="2"/>
  <c r="C1253" i="2"/>
  <c r="C1254" i="2"/>
  <c r="C1255" i="2"/>
  <c r="C1256" i="2"/>
  <c r="C1257" i="2"/>
  <c r="C1258" i="2"/>
  <c r="C1259" i="2"/>
  <c r="C1260" i="2"/>
  <c r="C1261" i="2"/>
  <c r="C1262" i="2"/>
  <c r="C1263" i="2"/>
  <c r="C1264" i="2"/>
  <c r="C1265" i="2"/>
  <c r="C1266" i="2"/>
  <c r="C1267" i="2"/>
  <c r="C1268" i="2"/>
  <c r="C1269" i="2"/>
  <c r="C1270" i="2"/>
  <c r="C1271" i="2"/>
  <c r="C1272" i="2"/>
  <c r="C1273" i="2"/>
  <c r="C1274" i="2"/>
  <c r="C1275" i="2"/>
  <c r="C1276" i="2"/>
  <c r="C1277" i="2"/>
  <c r="C1278" i="2"/>
  <c r="C1279" i="2"/>
  <c r="C1280" i="2"/>
  <c r="C1281" i="2"/>
  <c r="C1282" i="2"/>
  <c r="C1283" i="2"/>
  <c r="C1284" i="2"/>
  <c r="C1285" i="2"/>
  <c r="C1286" i="2"/>
  <c r="C1287" i="2"/>
  <c r="C1288" i="2"/>
  <c r="C1289" i="2"/>
  <c r="C1290" i="2"/>
  <c r="C1291" i="2"/>
  <c r="C1292" i="2"/>
  <c r="C1293" i="2"/>
  <c r="C1294" i="2"/>
  <c r="C1295" i="2"/>
  <c r="C1296" i="2"/>
  <c r="C1297" i="2"/>
  <c r="C1298" i="2"/>
  <c r="C1299" i="2"/>
  <c r="C1300" i="2"/>
  <c r="C1301" i="2"/>
  <c r="C1302" i="2"/>
  <c r="C1303" i="2"/>
  <c r="C1304" i="2"/>
  <c r="C1305" i="2"/>
  <c r="C1306" i="2"/>
  <c r="C1307" i="2"/>
  <c r="C1308" i="2"/>
  <c r="C1309" i="2"/>
  <c r="C1310" i="2"/>
  <c r="C1311" i="2"/>
  <c r="C1312" i="2"/>
  <c r="C1313" i="2"/>
  <c r="C1314" i="2"/>
  <c r="C1315" i="2"/>
  <c r="C1316" i="2"/>
  <c r="C1317" i="2"/>
  <c r="C1318" i="2"/>
  <c r="C1319" i="2"/>
  <c r="C1320" i="2"/>
  <c r="C1321" i="2"/>
  <c r="C1322" i="2"/>
  <c r="C1323" i="2"/>
  <c r="C1324" i="2"/>
  <c r="C1325" i="2"/>
  <c r="C1326" i="2"/>
  <c r="C1327" i="2"/>
  <c r="C1328" i="2"/>
  <c r="C1329" i="2"/>
  <c r="C1330" i="2"/>
  <c r="C1331" i="2"/>
  <c r="C1332" i="2"/>
  <c r="C1333" i="2"/>
  <c r="C1334" i="2"/>
  <c r="C1335" i="2"/>
  <c r="C1336" i="2"/>
  <c r="C1337" i="2"/>
  <c r="C1338" i="2"/>
  <c r="C1339" i="2"/>
  <c r="C1340" i="2"/>
  <c r="C1341" i="2"/>
  <c r="C1342" i="2"/>
  <c r="C1343" i="2"/>
  <c r="C1344" i="2"/>
  <c r="C1345" i="2"/>
  <c r="C1346" i="2"/>
  <c r="C1347" i="2"/>
  <c r="C1348" i="2"/>
  <c r="C1349" i="2"/>
  <c r="C1350" i="2"/>
  <c r="C1351" i="2"/>
  <c r="C1352" i="2"/>
  <c r="C1353" i="2"/>
  <c r="C1354" i="2"/>
  <c r="C1355" i="2"/>
  <c r="C1356" i="2"/>
  <c r="C1357" i="2"/>
  <c r="C1358" i="2"/>
  <c r="C1359" i="2"/>
  <c r="C1360" i="2"/>
  <c r="C1361" i="2"/>
  <c r="C1362" i="2"/>
  <c r="C1363" i="2"/>
  <c r="C1364" i="2"/>
  <c r="C1365" i="2"/>
  <c r="C1366" i="2"/>
  <c r="C1367" i="2"/>
  <c r="C1368" i="2"/>
  <c r="C1369" i="2"/>
  <c r="C1370" i="2"/>
  <c r="C1371" i="2"/>
  <c r="C1372" i="2"/>
  <c r="C1373" i="2"/>
  <c r="C1374" i="2"/>
  <c r="C1375" i="2"/>
  <c r="C1376" i="2"/>
  <c r="C1377" i="2"/>
  <c r="C1378" i="2"/>
  <c r="C1379" i="2"/>
  <c r="C1380" i="2"/>
  <c r="C1381" i="2"/>
  <c r="C1382" i="2"/>
  <c r="C1383" i="2"/>
  <c r="C1384" i="2"/>
  <c r="C1385" i="2"/>
  <c r="C1386" i="2"/>
  <c r="C1387" i="2"/>
  <c r="C1388" i="2"/>
  <c r="C1389" i="2"/>
  <c r="C1390" i="2"/>
  <c r="C1391" i="2"/>
  <c r="C1392" i="2"/>
  <c r="C1393" i="2"/>
  <c r="C1394" i="2"/>
  <c r="C1395" i="2"/>
  <c r="C1396" i="2"/>
  <c r="C1397" i="2"/>
  <c r="C1398" i="2"/>
  <c r="C1399" i="2"/>
  <c r="C1400" i="2"/>
  <c r="C1401" i="2"/>
  <c r="C1402" i="2"/>
  <c r="C1403" i="2"/>
  <c r="C1404" i="2"/>
  <c r="C1405" i="2"/>
  <c r="C1406" i="2"/>
  <c r="C1407" i="2"/>
  <c r="C1408" i="2"/>
  <c r="C1409" i="2"/>
  <c r="C1410" i="2"/>
  <c r="C1411" i="2"/>
  <c r="C1412" i="2"/>
  <c r="C1413" i="2"/>
  <c r="C1414" i="2"/>
  <c r="C1415" i="2"/>
  <c r="C1416" i="2"/>
  <c r="C1417" i="2"/>
  <c r="C1418" i="2"/>
  <c r="C1419" i="2"/>
  <c r="C1420" i="2"/>
  <c r="C1421" i="2"/>
  <c r="C1422" i="2"/>
  <c r="C1423" i="2"/>
  <c r="C1424" i="2"/>
  <c r="C1425" i="2"/>
  <c r="C1426" i="2"/>
  <c r="C1427" i="2"/>
  <c r="C1428" i="2"/>
  <c r="C1429" i="2"/>
  <c r="C1430" i="2"/>
  <c r="C1431" i="2"/>
  <c r="C1432" i="2"/>
  <c r="C1433" i="2"/>
  <c r="C1434" i="2"/>
  <c r="C1435" i="2"/>
  <c r="C1436" i="2"/>
  <c r="C1437" i="2"/>
  <c r="C1438" i="2"/>
  <c r="C1439" i="2"/>
  <c r="C1440" i="2"/>
  <c r="C1441" i="2"/>
  <c r="C1442" i="2"/>
  <c r="C1443" i="2"/>
  <c r="C1444" i="2"/>
  <c r="C1445" i="2"/>
  <c r="C1446" i="2"/>
  <c r="C1447" i="2"/>
  <c r="C1448" i="2"/>
  <c r="C1449" i="2"/>
  <c r="C1450" i="2"/>
  <c r="C1451" i="2"/>
  <c r="C1452" i="2"/>
  <c r="C1453" i="2"/>
  <c r="C1454" i="2"/>
  <c r="C1455" i="2"/>
  <c r="C1456" i="2"/>
  <c r="C1457" i="2"/>
  <c r="C1458" i="2"/>
  <c r="C1459" i="2"/>
  <c r="C1460" i="2"/>
  <c r="C1461" i="2"/>
  <c r="C1462" i="2"/>
  <c r="C1463" i="2"/>
  <c r="C1464" i="2"/>
  <c r="C1465" i="2"/>
  <c r="C1466" i="2"/>
  <c r="C1467" i="2"/>
  <c r="C1468" i="2"/>
  <c r="C1469" i="2"/>
  <c r="C1470" i="2"/>
  <c r="C1471" i="2"/>
  <c r="C1472" i="2"/>
  <c r="C1473" i="2"/>
  <c r="C1474" i="2"/>
  <c r="C1475" i="2"/>
  <c r="C1476" i="2"/>
  <c r="C1477" i="2"/>
  <c r="C1478" i="2"/>
  <c r="C1479" i="2"/>
  <c r="C1480" i="2"/>
  <c r="C1481" i="2"/>
  <c r="C1482" i="2"/>
  <c r="C1483" i="2"/>
  <c r="C1484" i="2"/>
  <c r="C1485" i="2"/>
  <c r="C1486" i="2"/>
  <c r="C1487" i="2"/>
  <c r="C1488" i="2"/>
  <c r="C1489" i="2"/>
  <c r="C1490" i="2"/>
  <c r="C1491" i="2"/>
  <c r="C1492" i="2"/>
  <c r="C1493" i="2"/>
  <c r="C1494" i="2"/>
  <c r="C1495" i="2"/>
  <c r="C1496" i="2"/>
  <c r="C1497" i="2"/>
  <c r="C1498" i="2"/>
  <c r="C1499" i="2"/>
  <c r="C1500" i="2"/>
  <c r="C1501" i="2"/>
  <c r="C1502" i="2"/>
  <c r="C1503" i="2"/>
  <c r="C1504" i="2"/>
  <c r="C1505" i="2"/>
  <c r="C1506" i="2"/>
  <c r="C1507" i="2"/>
  <c r="C1508" i="2"/>
  <c r="C1509" i="2"/>
  <c r="C1510" i="2"/>
  <c r="C1511" i="2"/>
  <c r="C1512" i="2"/>
  <c r="C1513" i="2"/>
  <c r="C1514" i="2"/>
  <c r="C1515" i="2"/>
  <c r="C1516" i="2"/>
  <c r="C1517" i="2"/>
  <c r="C1518" i="2"/>
  <c r="C1519" i="2"/>
  <c r="C1520" i="2"/>
  <c r="C1521" i="2"/>
  <c r="C1522" i="2"/>
  <c r="C1523" i="2"/>
  <c r="C1524" i="2"/>
  <c r="C1525" i="2"/>
  <c r="C1526" i="2"/>
  <c r="C1527" i="2"/>
  <c r="C1528" i="2"/>
  <c r="C1529" i="2"/>
  <c r="C1530" i="2"/>
  <c r="C1531" i="2"/>
  <c r="C1532" i="2"/>
  <c r="C1533" i="2"/>
  <c r="C1534" i="2"/>
  <c r="C1535" i="2"/>
  <c r="C1536" i="2"/>
  <c r="C1537" i="2"/>
  <c r="C1538" i="2"/>
  <c r="C1539" i="2"/>
  <c r="C1540" i="2"/>
  <c r="C1541" i="2"/>
  <c r="C1542" i="2"/>
  <c r="C1543" i="2"/>
  <c r="C1544" i="2"/>
  <c r="C1545" i="2"/>
  <c r="C1546" i="2"/>
  <c r="C1547" i="2"/>
  <c r="C1548" i="2"/>
  <c r="C1549" i="2"/>
  <c r="C1550" i="2"/>
  <c r="C1551" i="2"/>
  <c r="C1552" i="2"/>
  <c r="C1553" i="2"/>
  <c r="C1554" i="2"/>
  <c r="C1555" i="2"/>
  <c r="C1556" i="2"/>
  <c r="C1557" i="2"/>
  <c r="C1558" i="2"/>
  <c r="C1559" i="2"/>
  <c r="C1560" i="2"/>
  <c r="C1561" i="2"/>
  <c r="C1562" i="2"/>
  <c r="C1563" i="2"/>
  <c r="C1564" i="2"/>
  <c r="C1565" i="2"/>
  <c r="C1566" i="2"/>
  <c r="C1567" i="2"/>
  <c r="C1568" i="2"/>
  <c r="C1569" i="2"/>
  <c r="C1570" i="2"/>
  <c r="C1571" i="2"/>
  <c r="C1572" i="2"/>
  <c r="C1573" i="2"/>
  <c r="C1574" i="2"/>
  <c r="C1575" i="2"/>
  <c r="C1576" i="2"/>
  <c r="C1577" i="2"/>
  <c r="C1578" i="2"/>
  <c r="C1579" i="2"/>
  <c r="C1580" i="2"/>
  <c r="C1581" i="2"/>
  <c r="C1582" i="2"/>
  <c r="C1583" i="2"/>
  <c r="C1584" i="2"/>
  <c r="C1585" i="2"/>
  <c r="C1586" i="2"/>
  <c r="C1587" i="2"/>
  <c r="C1588" i="2"/>
  <c r="C1589" i="2"/>
  <c r="C1590" i="2"/>
  <c r="C1591" i="2"/>
  <c r="C1592" i="2"/>
  <c r="C1593" i="2"/>
  <c r="C1594" i="2"/>
  <c r="C1595" i="2"/>
  <c r="C1596" i="2"/>
  <c r="C1597" i="2"/>
  <c r="C1598" i="2"/>
  <c r="C1599" i="2"/>
  <c r="C1600" i="2"/>
  <c r="C1601" i="2"/>
  <c r="C1602" i="2"/>
  <c r="C1603" i="2"/>
  <c r="C1604" i="2"/>
  <c r="C1605" i="2"/>
  <c r="C1606" i="2"/>
  <c r="C1607" i="2"/>
  <c r="C1608" i="2"/>
  <c r="C1609" i="2"/>
  <c r="C1610" i="2"/>
  <c r="C1611" i="2"/>
  <c r="C1612" i="2"/>
  <c r="C1613" i="2"/>
  <c r="C1614" i="2"/>
  <c r="C1615" i="2"/>
  <c r="C1616" i="2"/>
  <c r="C1617" i="2"/>
  <c r="C1618" i="2"/>
  <c r="C1619" i="2"/>
  <c r="C1620" i="2"/>
  <c r="C1621" i="2"/>
  <c r="C1622" i="2"/>
  <c r="C1623" i="2"/>
  <c r="C1624" i="2"/>
  <c r="C1625" i="2"/>
  <c r="C1626" i="2"/>
  <c r="C1627" i="2"/>
  <c r="C1628" i="2"/>
  <c r="C1629" i="2"/>
  <c r="C1630" i="2"/>
  <c r="C1631" i="2"/>
  <c r="C1632" i="2"/>
  <c r="C1633" i="2"/>
  <c r="C1634" i="2"/>
  <c r="C1635" i="2"/>
  <c r="C1636" i="2"/>
  <c r="C1637" i="2"/>
  <c r="C1638" i="2"/>
  <c r="C1639" i="2"/>
  <c r="C1640" i="2"/>
  <c r="C1641" i="2"/>
  <c r="C1642" i="2"/>
  <c r="C1643" i="2"/>
  <c r="C1644" i="2"/>
  <c r="C1645" i="2"/>
  <c r="C1646" i="2"/>
  <c r="C1647" i="2"/>
  <c r="C1648" i="2"/>
  <c r="C1649" i="2"/>
  <c r="C1650" i="2"/>
  <c r="C1651" i="2"/>
  <c r="C1652" i="2"/>
  <c r="C1653" i="2"/>
  <c r="C1654" i="2"/>
  <c r="C1655" i="2"/>
  <c r="C1656" i="2"/>
  <c r="C1657" i="2"/>
  <c r="C1658" i="2"/>
  <c r="C1659" i="2"/>
  <c r="C1660" i="2"/>
  <c r="C1661" i="2"/>
  <c r="C1662" i="2"/>
  <c r="C1663" i="2"/>
  <c r="C1664" i="2"/>
  <c r="C1665" i="2"/>
  <c r="C1666" i="2"/>
  <c r="C1667" i="2"/>
  <c r="C1668" i="2"/>
  <c r="C1669" i="2"/>
  <c r="C1670" i="2"/>
  <c r="C1671" i="2"/>
  <c r="C1672" i="2"/>
  <c r="C1673" i="2"/>
  <c r="C1674" i="2"/>
  <c r="C1675" i="2"/>
  <c r="C1676" i="2"/>
  <c r="C1677" i="2"/>
  <c r="C1678" i="2"/>
  <c r="C1679" i="2"/>
  <c r="C1680" i="2"/>
  <c r="C1681" i="2"/>
  <c r="C1682" i="2"/>
  <c r="C1683" i="2"/>
  <c r="C1684" i="2"/>
  <c r="C1685" i="2"/>
  <c r="C1686" i="2"/>
  <c r="C1687" i="2"/>
  <c r="C1688" i="2"/>
  <c r="C1689" i="2"/>
  <c r="C1690" i="2"/>
  <c r="C1691" i="2"/>
  <c r="C1692" i="2"/>
  <c r="C1693" i="2"/>
  <c r="C1694" i="2"/>
  <c r="C1695" i="2"/>
  <c r="C1696" i="2"/>
  <c r="C1697" i="2"/>
  <c r="C1698" i="2"/>
  <c r="C1699" i="2"/>
  <c r="C1700" i="2"/>
  <c r="C1701" i="2"/>
  <c r="C1702" i="2"/>
  <c r="C1703" i="2"/>
  <c r="C1704" i="2"/>
  <c r="C1705" i="2"/>
  <c r="C1706" i="2"/>
  <c r="C1707" i="2"/>
  <c r="C1708" i="2"/>
  <c r="C1709" i="2"/>
  <c r="C1710" i="2"/>
  <c r="C1711" i="2"/>
  <c r="C1712" i="2"/>
  <c r="C1713" i="2"/>
  <c r="C1714" i="2"/>
  <c r="C1715" i="2"/>
  <c r="C1716" i="2"/>
  <c r="C1717" i="2"/>
  <c r="C1718" i="2"/>
  <c r="C1719" i="2"/>
  <c r="C1720" i="2"/>
  <c r="C1721" i="2"/>
  <c r="C1722" i="2"/>
  <c r="C1723" i="2"/>
  <c r="C1724" i="2"/>
  <c r="C1725" i="2"/>
  <c r="C1726" i="2"/>
  <c r="C1727" i="2"/>
  <c r="C1728" i="2"/>
  <c r="C1729" i="2"/>
  <c r="C1730" i="2"/>
  <c r="C1731" i="2"/>
  <c r="C1732" i="2"/>
  <c r="C1733" i="2"/>
  <c r="C1734" i="2"/>
  <c r="C1735" i="2"/>
  <c r="C1736" i="2"/>
  <c r="C1737" i="2"/>
  <c r="C1738" i="2"/>
  <c r="C1739" i="2"/>
  <c r="C1740" i="2"/>
  <c r="C1741" i="2"/>
  <c r="C1742" i="2"/>
  <c r="C1743" i="2"/>
  <c r="C1744" i="2"/>
  <c r="C1745" i="2"/>
  <c r="C1746" i="2"/>
  <c r="C1747" i="2"/>
  <c r="C1748" i="2"/>
  <c r="C1749" i="2"/>
  <c r="C1750" i="2"/>
  <c r="C1751" i="2"/>
  <c r="C1752" i="2"/>
  <c r="C1753" i="2"/>
  <c r="C1754" i="2"/>
  <c r="C1755" i="2"/>
  <c r="C1756" i="2"/>
  <c r="C1757" i="2"/>
  <c r="C1758" i="2"/>
  <c r="C1759" i="2"/>
  <c r="C1760" i="2"/>
  <c r="C1761" i="2"/>
  <c r="C1762" i="2"/>
  <c r="C1763" i="2"/>
  <c r="C1764" i="2"/>
  <c r="C1765" i="2"/>
  <c r="C1766" i="2"/>
  <c r="C1767" i="2"/>
  <c r="C1768" i="2"/>
  <c r="C1769" i="2"/>
  <c r="C1770" i="2"/>
  <c r="C1771" i="2"/>
  <c r="C1772" i="2"/>
  <c r="C1773" i="2"/>
  <c r="C1774" i="2"/>
  <c r="C1775" i="2"/>
  <c r="C1776" i="2"/>
  <c r="C1777" i="2"/>
  <c r="C1778" i="2"/>
  <c r="C1779" i="2"/>
  <c r="C1780" i="2"/>
  <c r="C1781" i="2"/>
  <c r="C1782" i="2"/>
  <c r="C1783" i="2"/>
  <c r="C1784" i="2"/>
  <c r="C1785" i="2"/>
  <c r="C1786" i="2"/>
  <c r="C1787" i="2"/>
  <c r="C1788" i="2"/>
  <c r="C1789" i="2"/>
  <c r="C1790" i="2"/>
  <c r="C1791" i="2"/>
  <c r="C1792" i="2"/>
  <c r="C1793" i="2"/>
  <c r="C1794" i="2"/>
  <c r="C1795" i="2"/>
  <c r="C1796" i="2"/>
  <c r="C1797" i="2"/>
  <c r="C1798" i="2"/>
  <c r="C1799" i="2"/>
  <c r="C1800" i="2"/>
  <c r="C1801" i="2"/>
  <c r="C1802" i="2"/>
  <c r="C1803" i="2"/>
  <c r="C1804" i="2"/>
  <c r="C1805" i="2"/>
  <c r="C1806" i="2"/>
  <c r="C1807" i="2"/>
  <c r="C1808" i="2"/>
  <c r="C1809" i="2"/>
  <c r="C1810" i="2"/>
  <c r="C1811" i="2"/>
  <c r="C1812" i="2"/>
  <c r="C1813" i="2"/>
  <c r="C1814" i="2"/>
  <c r="C1815" i="2"/>
  <c r="C1816" i="2"/>
  <c r="C1817" i="2"/>
  <c r="C1818" i="2"/>
  <c r="C1819" i="2"/>
  <c r="C1820" i="2"/>
  <c r="C1821" i="2"/>
  <c r="C1822" i="2"/>
  <c r="C1823" i="2"/>
  <c r="C1824" i="2"/>
  <c r="C1825" i="2"/>
  <c r="C1826" i="2"/>
  <c r="C1827" i="2"/>
  <c r="C1828" i="2"/>
  <c r="C1829" i="2"/>
  <c r="C1830" i="2"/>
  <c r="C1831" i="2"/>
  <c r="C1832" i="2"/>
  <c r="C1833" i="2"/>
  <c r="C1834" i="2"/>
  <c r="C1835" i="2"/>
  <c r="C1836" i="2"/>
  <c r="C1837" i="2"/>
  <c r="C1838" i="2"/>
  <c r="C1839" i="2"/>
  <c r="C1840" i="2"/>
  <c r="C1841" i="2"/>
  <c r="C1842" i="2"/>
  <c r="C1843" i="2"/>
  <c r="C1844" i="2"/>
  <c r="C1845" i="2"/>
  <c r="C1846" i="2"/>
  <c r="C1847" i="2"/>
  <c r="C1848" i="2"/>
  <c r="C1849" i="2"/>
  <c r="C1850" i="2"/>
  <c r="C1851" i="2"/>
  <c r="C1852" i="2"/>
  <c r="C1853" i="2"/>
  <c r="C1854" i="2"/>
  <c r="C1855" i="2"/>
  <c r="C1856" i="2"/>
  <c r="C1857" i="2"/>
  <c r="C1858" i="2"/>
  <c r="C1859" i="2"/>
  <c r="C1860" i="2"/>
  <c r="C1861" i="2"/>
  <c r="C1862" i="2"/>
  <c r="C1863" i="2"/>
  <c r="C1864" i="2"/>
  <c r="C1865" i="2"/>
  <c r="C1866" i="2"/>
  <c r="C1867" i="2"/>
  <c r="C1868" i="2"/>
  <c r="C1869" i="2"/>
  <c r="C1870" i="2"/>
  <c r="C1871" i="2"/>
  <c r="C1872" i="2"/>
  <c r="C1873" i="2"/>
  <c r="C1874" i="2"/>
  <c r="C1875" i="2"/>
  <c r="C1876" i="2"/>
  <c r="C1877" i="2"/>
  <c r="C1878" i="2"/>
  <c r="C1879" i="2"/>
  <c r="C1880" i="2"/>
  <c r="C1881" i="2"/>
  <c r="C1882" i="2"/>
  <c r="C1883" i="2"/>
  <c r="C1884" i="2"/>
  <c r="C1885" i="2"/>
  <c r="C1886" i="2"/>
  <c r="C1887" i="2"/>
  <c r="C1888" i="2"/>
  <c r="C1889" i="2"/>
  <c r="C1890" i="2"/>
  <c r="C1891" i="2"/>
  <c r="C1892" i="2"/>
  <c r="C1893" i="2"/>
  <c r="C1894" i="2"/>
  <c r="C1895" i="2"/>
  <c r="C1896" i="2"/>
  <c r="C1897" i="2"/>
  <c r="C1898" i="2"/>
  <c r="C1899" i="2"/>
  <c r="C1900" i="2"/>
  <c r="C1901" i="2"/>
  <c r="C1902" i="2"/>
  <c r="C1903" i="2"/>
  <c r="C1904" i="2"/>
  <c r="C1905" i="2"/>
  <c r="C1906" i="2"/>
  <c r="C1907" i="2"/>
  <c r="C1908" i="2"/>
  <c r="C1909" i="2"/>
  <c r="C1910" i="2"/>
  <c r="C1911" i="2"/>
  <c r="C1912" i="2"/>
  <c r="C1913" i="2"/>
  <c r="C1914" i="2"/>
  <c r="C1915" i="2"/>
  <c r="C1916" i="2"/>
  <c r="C1917" i="2"/>
  <c r="C1918" i="2"/>
  <c r="C1919" i="2"/>
  <c r="C1920" i="2"/>
  <c r="C1921" i="2"/>
  <c r="C1922" i="2"/>
  <c r="C1923" i="2"/>
  <c r="C1924" i="2"/>
  <c r="C1925" i="2"/>
  <c r="C1926" i="2"/>
  <c r="C1927" i="2"/>
  <c r="C1928" i="2"/>
  <c r="C1929" i="2"/>
  <c r="C1930" i="2"/>
  <c r="C1931" i="2"/>
  <c r="C1932" i="2"/>
  <c r="C1933" i="2"/>
  <c r="C1934" i="2"/>
  <c r="C1935" i="2"/>
  <c r="C1936" i="2"/>
  <c r="C1937" i="2"/>
  <c r="C1938" i="2"/>
  <c r="C1939" i="2"/>
  <c r="C1940" i="2"/>
  <c r="C1941" i="2"/>
  <c r="C1942" i="2"/>
  <c r="C1943" i="2"/>
  <c r="C1944" i="2"/>
  <c r="C1945" i="2"/>
  <c r="C1946" i="2"/>
  <c r="C1947" i="2"/>
  <c r="C1948" i="2"/>
  <c r="C1949" i="2"/>
  <c r="C1950" i="2"/>
  <c r="C1951" i="2"/>
  <c r="C1952" i="2"/>
  <c r="C1953" i="2"/>
  <c r="C1954" i="2"/>
  <c r="C1955" i="2"/>
  <c r="C1956" i="2"/>
  <c r="C1957" i="2"/>
  <c r="C1958" i="2"/>
  <c r="C1959" i="2"/>
  <c r="C1960" i="2"/>
  <c r="C1961" i="2"/>
  <c r="C1962" i="2"/>
  <c r="C1963" i="2"/>
  <c r="C1964" i="2"/>
  <c r="C1965" i="2"/>
  <c r="C1966" i="2"/>
  <c r="C1967" i="2"/>
  <c r="C1968" i="2"/>
  <c r="C1969" i="2"/>
  <c r="C1970" i="2"/>
  <c r="C1971" i="2"/>
  <c r="C1972" i="2"/>
  <c r="C1973" i="2"/>
  <c r="C1974" i="2"/>
  <c r="C1975" i="2"/>
  <c r="C1976" i="2"/>
  <c r="C1977" i="2"/>
  <c r="C1978" i="2"/>
  <c r="C1979" i="2"/>
  <c r="C1980" i="2"/>
  <c r="C1981" i="2"/>
  <c r="C1982" i="2"/>
  <c r="C1983" i="2"/>
  <c r="C1984" i="2"/>
  <c r="C1985" i="2"/>
  <c r="C1986" i="2"/>
  <c r="C1987" i="2"/>
  <c r="C1988" i="2"/>
  <c r="C1989" i="2"/>
  <c r="C1990" i="2"/>
  <c r="C1991" i="2"/>
  <c r="C1992" i="2"/>
  <c r="C1993" i="2"/>
  <c r="C1994" i="2"/>
  <c r="C1995" i="2"/>
  <c r="C1996" i="2"/>
  <c r="C1997" i="2"/>
  <c r="C1998" i="2"/>
  <c r="C1999" i="2"/>
  <c r="C2000" i="2"/>
  <c r="C2001" i="2"/>
  <c r="C2002" i="2"/>
  <c r="C2003" i="2"/>
  <c r="C2004" i="2"/>
  <c r="C2005" i="2"/>
  <c r="C2006" i="2"/>
  <c r="C2007" i="2"/>
  <c r="C2008" i="2"/>
  <c r="C2009" i="2"/>
  <c r="C2010" i="2"/>
  <c r="C2011" i="2"/>
  <c r="C2012" i="2"/>
  <c r="C2013" i="2"/>
  <c r="C2014" i="2"/>
  <c r="C2015" i="2"/>
  <c r="C2016" i="2"/>
  <c r="C2017" i="2"/>
  <c r="C2018" i="2"/>
  <c r="C2019" i="2"/>
  <c r="C2020" i="2"/>
  <c r="C2021" i="2"/>
  <c r="C2022" i="2"/>
  <c r="C2023" i="2"/>
  <c r="C2024" i="2"/>
  <c r="C2025" i="2"/>
  <c r="C2026" i="2"/>
  <c r="C2027" i="2"/>
  <c r="C2028" i="2"/>
  <c r="C2029" i="2"/>
  <c r="C2030" i="2"/>
  <c r="C2031" i="2"/>
  <c r="C2032" i="2"/>
  <c r="C2033" i="2"/>
  <c r="C2034" i="2"/>
  <c r="C2035" i="2"/>
  <c r="C2036" i="2"/>
  <c r="C2037" i="2"/>
  <c r="C2038" i="2"/>
  <c r="C2039" i="2"/>
  <c r="C2040" i="2"/>
  <c r="C2041" i="2"/>
  <c r="C2042" i="2"/>
  <c r="C2043" i="2"/>
  <c r="C2044" i="2"/>
  <c r="C2045" i="2"/>
  <c r="C2046" i="2"/>
  <c r="C2047" i="2"/>
  <c r="C2048" i="2"/>
  <c r="C2049" i="2"/>
  <c r="C2050" i="2"/>
  <c r="C2051" i="2"/>
  <c r="C2052" i="2"/>
  <c r="C2053" i="2"/>
  <c r="C2054" i="2"/>
  <c r="C2055" i="2"/>
  <c r="C2056" i="2"/>
  <c r="C2057" i="2"/>
  <c r="C2058" i="2"/>
  <c r="C2059" i="2"/>
  <c r="C2060" i="2"/>
  <c r="C2061" i="2"/>
  <c r="C2062" i="2"/>
  <c r="C2063" i="2"/>
  <c r="C2064" i="2"/>
  <c r="C2065" i="2"/>
  <c r="C2066" i="2"/>
  <c r="C2067" i="2"/>
  <c r="C2068" i="2"/>
  <c r="C2069" i="2"/>
  <c r="C2070" i="2"/>
  <c r="C2071" i="2"/>
  <c r="C2072" i="2"/>
  <c r="C2073" i="2"/>
  <c r="C2074" i="2"/>
  <c r="C2075" i="2"/>
  <c r="C2076" i="2"/>
  <c r="C2077" i="2"/>
  <c r="C2078" i="2"/>
  <c r="C2079" i="2"/>
  <c r="C2080" i="2"/>
  <c r="C2081" i="2"/>
  <c r="C2082" i="2"/>
  <c r="C2083" i="2"/>
  <c r="C2084" i="2"/>
  <c r="C2085" i="2"/>
  <c r="C2086" i="2"/>
  <c r="C2087" i="2"/>
  <c r="C2088" i="2"/>
  <c r="C2089" i="2"/>
  <c r="C2090" i="2"/>
  <c r="C2091" i="2"/>
  <c r="C2092" i="2"/>
  <c r="C2093" i="2"/>
  <c r="C2094" i="2"/>
  <c r="C2095" i="2"/>
  <c r="C2096" i="2"/>
  <c r="C2097" i="2"/>
  <c r="C2098" i="2"/>
  <c r="C2099" i="2"/>
  <c r="C2100" i="2"/>
  <c r="C2101" i="2"/>
  <c r="C2102" i="2"/>
  <c r="C2103" i="2"/>
  <c r="C2104" i="2"/>
  <c r="C2105" i="2"/>
  <c r="C2106" i="2"/>
  <c r="C2107" i="2"/>
  <c r="C2108" i="2"/>
  <c r="C2109" i="2"/>
  <c r="C2110" i="2"/>
  <c r="C2111" i="2"/>
  <c r="C2112" i="2"/>
  <c r="C2113" i="2"/>
  <c r="C2114" i="2"/>
  <c r="C2115" i="2"/>
  <c r="C2116" i="2"/>
  <c r="C2117" i="2"/>
  <c r="C2118" i="2"/>
  <c r="C2119" i="2"/>
  <c r="C2120" i="2"/>
  <c r="C2121" i="2"/>
  <c r="C2122" i="2"/>
  <c r="C2123" i="2"/>
  <c r="C2124" i="2"/>
  <c r="C2125" i="2"/>
  <c r="C2126" i="2"/>
  <c r="C2127" i="2"/>
  <c r="C2128" i="2"/>
  <c r="C2129" i="2"/>
  <c r="C2130" i="2"/>
  <c r="C2131" i="2"/>
  <c r="C2132" i="2"/>
  <c r="C2133" i="2"/>
  <c r="C2134" i="2"/>
  <c r="C2135" i="2"/>
  <c r="C2136" i="2"/>
  <c r="C2137" i="2"/>
  <c r="C2138" i="2"/>
  <c r="C2139" i="2"/>
  <c r="C2140" i="2"/>
  <c r="C2141" i="2"/>
  <c r="C2142" i="2"/>
  <c r="C2143" i="2"/>
  <c r="C2144" i="2"/>
  <c r="C2145" i="2"/>
  <c r="C2146" i="2"/>
  <c r="C2147" i="2"/>
  <c r="C2148" i="2"/>
  <c r="C2149" i="2"/>
  <c r="C2150" i="2"/>
  <c r="C2151" i="2"/>
  <c r="C2152" i="2"/>
  <c r="C2153" i="2"/>
  <c r="C2154" i="2"/>
  <c r="C2155" i="2"/>
  <c r="C2156" i="2"/>
  <c r="C2157" i="2"/>
  <c r="C2158" i="2"/>
  <c r="C2159" i="2"/>
  <c r="C2160" i="2"/>
  <c r="C2161" i="2"/>
  <c r="C2162" i="2"/>
  <c r="C2163" i="2"/>
  <c r="C2164" i="2"/>
  <c r="C2165" i="2"/>
  <c r="C2166" i="2"/>
  <c r="C2167" i="2"/>
  <c r="C2168" i="2"/>
  <c r="C2169" i="2"/>
  <c r="C2170" i="2"/>
  <c r="C2171" i="2"/>
  <c r="C2172" i="2"/>
  <c r="C2173" i="2"/>
  <c r="C2174" i="2"/>
  <c r="C2175" i="2"/>
  <c r="C2176" i="2"/>
  <c r="C2177" i="2"/>
  <c r="C2178" i="2"/>
  <c r="C2179" i="2"/>
  <c r="C2180" i="2"/>
  <c r="C2181" i="2"/>
  <c r="C2182" i="2"/>
  <c r="C2183" i="2"/>
  <c r="C2184" i="2"/>
  <c r="C2185" i="2"/>
  <c r="C2186" i="2"/>
  <c r="C2187" i="2"/>
  <c r="C2188" i="2"/>
  <c r="C2189" i="2"/>
  <c r="C2190" i="2"/>
  <c r="C2191" i="2"/>
  <c r="C2192" i="2"/>
  <c r="C2193" i="2"/>
  <c r="C2194" i="2"/>
  <c r="C2195" i="2"/>
  <c r="C2196" i="2"/>
  <c r="C2197" i="2"/>
  <c r="C2198" i="2"/>
  <c r="C2199" i="2"/>
  <c r="C2200" i="2"/>
  <c r="C2201" i="2"/>
  <c r="C2202" i="2"/>
  <c r="C2203" i="2"/>
  <c r="C2204" i="2"/>
  <c r="C2205" i="2"/>
  <c r="C2206" i="2"/>
  <c r="C2207" i="2"/>
  <c r="C2208" i="2"/>
  <c r="C2209" i="2"/>
  <c r="C2210" i="2"/>
  <c r="C2211" i="2"/>
  <c r="C2212" i="2"/>
  <c r="C2213" i="2"/>
  <c r="C2214" i="2"/>
  <c r="C2215" i="2"/>
  <c r="C2216" i="2"/>
  <c r="C2217" i="2"/>
  <c r="C2218" i="2"/>
  <c r="C2219" i="2"/>
  <c r="C2220" i="2"/>
  <c r="C2221" i="2"/>
  <c r="C2222" i="2"/>
  <c r="C2223" i="2"/>
  <c r="C2224" i="2"/>
  <c r="C2225" i="2"/>
  <c r="C2226" i="2"/>
  <c r="C2227" i="2"/>
  <c r="C2228" i="2"/>
  <c r="C2229" i="2"/>
  <c r="C2230" i="2"/>
  <c r="C2231" i="2"/>
  <c r="C2232" i="2"/>
  <c r="C2233" i="2"/>
  <c r="C2234" i="2"/>
  <c r="C2235" i="2"/>
  <c r="C2236" i="2"/>
  <c r="C2237" i="2"/>
  <c r="C2238" i="2"/>
  <c r="C2239" i="2"/>
  <c r="C2240" i="2"/>
  <c r="C2241" i="2"/>
  <c r="C2242" i="2"/>
  <c r="C2243" i="2"/>
  <c r="C2244" i="2"/>
  <c r="C2245" i="2"/>
  <c r="C2246" i="2"/>
  <c r="C2247" i="2"/>
  <c r="C2248" i="2"/>
  <c r="C2249" i="2"/>
  <c r="C2250" i="2"/>
  <c r="C2251" i="2"/>
  <c r="C2252" i="2"/>
  <c r="C2253" i="2"/>
  <c r="C2254" i="2"/>
  <c r="C2255" i="2"/>
  <c r="C2256" i="2"/>
  <c r="C2257" i="2"/>
  <c r="C2258" i="2"/>
  <c r="C2259" i="2"/>
  <c r="C2260" i="2"/>
  <c r="C2261" i="2"/>
  <c r="C2262" i="2"/>
  <c r="C2263" i="2"/>
  <c r="C2264" i="2"/>
  <c r="C2265" i="2"/>
  <c r="C2266" i="2"/>
  <c r="C2267" i="2"/>
  <c r="C2268" i="2"/>
  <c r="C2269" i="2"/>
  <c r="C2270" i="2"/>
  <c r="C2271" i="2"/>
  <c r="C2272" i="2"/>
  <c r="C2273" i="2"/>
  <c r="C2274" i="2"/>
  <c r="C2275" i="2"/>
  <c r="C2276" i="2"/>
  <c r="C2277" i="2"/>
  <c r="C2278" i="2"/>
  <c r="C2279" i="2"/>
  <c r="C2280" i="2"/>
  <c r="C2281" i="2"/>
  <c r="C2282" i="2"/>
  <c r="C2283" i="2"/>
  <c r="C2284" i="2"/>
  <c r="C2285" i="2"/>
  <c r="C2286" i="2"/>
  <c r="C2287" i="2"/>
  <c r="C2288" i="2"/>
  <c r="C2289" i="2"/>
  <c r="C2290" i="2"/>
  <c r="C2291" i="2"/>
  <c r="C2292" i="2"/>
  <c r="C2293" i="2"/>
  <c r="C2294" i="2"/>
  <c r="C2295" i="2"/>
  <c r="C2296" i="2"/>
  <c r="C2297" i="2"/>
  <c r="C2298" i="2"/>
  <c r="C2299" i="2"/>
  <c r="C2300" i="2"/>
  <c r="C2301" i="2"/>
  <c r="C2302" i="2"/>
  <c r="C2303" i="2"/>
  <c r="C2304" i="2"/>
  <c r="C2305" i="2"/>
  <c r="C2306" i="2"/>
  <c r="C2307" i="2"/>
  <c r="C2308" i="2"/>
  <c r="C2309" i="2"/>
  <c r="C2310" i="2"/>
  <c r="C2311" i="2"/>
  <c r="C2312" i="2"/>
  <c r="C2313" i="2"/>
  <c r="C2314" i="2"/>
  <c r="C2315" i="2"/>
  <c r="C2316" i="2"/>
  <c r="C2317" i="2"/>
  <c r="C2318" i="2"/>
  <c r="C2319" i="2"/>
  <c r="C2320" i="2"/>
  <c r="C2321" i="2"/>
  <c r="C2322" i="2"/>
  <c r="C2323" i="2"/>
  <c r="C2324" i="2"/>
  <c r="C2325" i="2"/>
  <c r="C2326" i="2"/>
  <c r="C2327" i="2"/>
  <c r="C2328" i="2"/>
  <c r="C2329" i="2"/>
  <c r="C2330" i="2"/>
  <c r="C2331" i="2"/>
  <c r="C2332" i="2"/>
  <c r="C2333" i="2"/>
  <c r="C2334" i="2"/>
  <c r="C2335" i="2"/>
  <c r="C2336" i="2"/>
  <c r="C2337" i="2"/>
  <c r="C2338" i="2"/>
  <c r="C2339" i="2"/>
  <c r="C2340" i="2"/>
  <c r="C2341" i="2"/>
  <c r="C2342" i="2"/>
  <c r="C2343" i="2"/>
  <c r="C2344" i="2"/>
  <c r="C2345" i="2"/>
  <c r="C2346" i="2"/>
  <c r="C2347" i="2"/>
  <c r="C2348" i="2"/>
  <c r="C2349" i="2"/>
  <c r="C2350" i="2"/>
  <c r="C2351" i="2"/>
  <c r="C2352" i="2"/>
  <c r="C2353" i="2"/>
  <c r="C2354" i="2"/>
  <c r="C2355" i="2"/>
  <c r="C2356" i="2"/>
  <c r="C2357" i="2"/>
  <c r="C2358" i="2"/>
  <c r="C2359" i="2"/>
  <c r="C2360" i="2"/>
  <c r="C2361" i="2"/>
  <c r="C2362" i="2"/>
  <c r="C2363" i="2"/>
  <c r="C2364" i="2"/>
  <c r="C2365" i="2"/>
  <c r="C2366" i="2"/>
  <c r="C2367" i="2"/>
  <c r="C2368" i="2"/>
  <c r="C2369" i="2"/>
  <c r="C2370" i="2"/>
  <c r="C2371" i="2"/>
  <c r="C2372" i="2"/>
  <c r="C2373" i="2"/>
  <c r="C2374" i="2"/>
  <c r="C2375" i="2"/>
  <c r="C2376" i="2"/>
  <c r="C2377" i="2"/>
  <c r="C2378" i="2"/>
  <c r="C2379" i="2"/>
  <c r="C2380" i="2"/>
  <c r="C2381" i="2"/>
  <c r="C2382" i="2"/>
  <c r="C2383" i="2"/>
  <c r="C2384" i="2"/>
  <c r="C2385" i="2"/>
  <c r="C2386" i="2"/>
  <c r="C2387" i="2"/>
  <c r="C2388" i="2"/>
  <c r="C2389" i="2"/>
  <c r="C2390" i="2"/>
  <c r="C2391" i="2"/>
  <c r="C2392" i="2"/>
  <c r="C2393" i="2"/>
  <c r="C2394" i="2"/>
  <c r="C2395" i="2"/>
  <c r="C2396" i="2"/>
  <c r="C2397" i="2"/>
  <c r="C2398" i="2"/>
  <c r="C2399" i="2"/>
  <c r="C2400" i="2"/>
  <c r="C2401" i="2"/>
  <c r="C2402" i="2"/>
  <c r="C2403" i="2"/>
  <c r="C2404" i="2"/>
  <c r="C2405" i="2"/>
  <c r="C2406" i="2"/>
  <c r="C2407" i="2"/>
  <c r="C2408" i="2"/>
  <c r="C2409" i="2"/>
  <c r="C2410" i="2"/>
  <c r="C2411" i="2"/>
  <c r="C2412" i="2"/>
  <c r="C2413" i="2"/>
  <c r="C2414" i="2"/>
  <c r="C2415" i="2"/>
  <c r="C2416" i="2"/>
  <c r="C2417" i="2"/>
  <c r="C2418" i="2"/>
  <c r="C2419" i="2"/>
  <c r="C2420" i="2"/>
  <c r="C2421" i="2"/>
  <c r="C2422" i="2"/>
  <c r="C2423" i="2"/>
  <c r="C2424" i="2"/>
  <c r="C2425" i="2"/>
  <c r="C2426" i="2"/>
  <c r="C2427" i="2"/>
  <c r="C2428" i="2"/>
  <c r="C2429" i="2"/>
  <c r="C2430" i="2"/>
  <c r="C2431" i="2"/>
  <c r="C2432" i="2"/>
  <c r="C2433" i="2"/>
  <c r="C2434" i="2"/>
  <c r="C2435" i="2"/>
  <c r="C2436" i="2"/>
  <c r="C2437" i="2"/>
  <c r="C2438" i="2"/>
  <c r="C2439" i="2"/>
  <c r="C2440" i="2"/>
  <c r="C2441" i="2"/>
  <c r="C2442" i="2"/>
  <c r="C2443" i="2"/>
  <c r="C2444" i="2"/>
  <c r="C2445" i="2"/>
  <c r="C2446" i="2"/>
  <c r="C2447" i="2"/>
  <c r="C2448" i="2"/>
  <c r="C2449" i="2"/>
  <c r="C2450" i="2"/>
  <c r="C2451" i="2"/>
  <c r="C2452" i="2"/>
  <c r="C2453" i="2"/>
  <c r="C2454" i="2"/>
  <c r="C2455" i="2"/>
  <c r="C2456" i="2"/>
  <c r="C2457" i="2"/>
  <c r="C2458" i="2"/>
  <c r="C2459" i="2"/>
  <c r="C2460" i="2"/>
  <c r="C2461" i="2"/>
  <c r="C2462" i="2"/>
  <c r="C2463" i="2"/>
  <c r="C2464" i="2"/>
  <c r="C2465" i="2"/>
  <c r="C2466" i="2"/>
  <c r="C2467" i="2"/>
  <c r="C2468" i="2"/>
  <c r="C2469" i="2"/>
  <c r="C2470" i="2"/>
  <c r="C2471" i="2"/>
  <c r="C2472" i="2"/>
  <c r="C2473" i="2"/>
  <c r="C2474" i="2"/>
  <c r="C2475" i="2"/>
  <c r="C2476" i="2"/>
  <c r="C2477" i="2"/>
  <c r="C2478" i="2"/>
  <c r="C2479" i="2"/>
  <c r="C2480" i="2"/>
  <c r="C2481" i="2"/>
  <c r="C2482" i="2"/>
  <c r="C2483" i="2"/>
  <c r="C2484" i="2"/>
  <c r="C2485" i="2"/>
  <c r="C2486" i="2"/>
  <c r="C2487" i="2"/>
  <c r="C2488" i="2"/>
  <c r="C2489" i="2"/>
  <c r="C2490" i="2"/>
  <c r="C2491" i="2"/>
  <c r="C2492" i="2"/>
  <c r="C2493" i="2"/>
  <c r="C2494" i="2"/>
  <c r="C2495" i="2"/>
  <c r="C2496" i="2"/>
  <c r="C2497" i="2"/>
  <c r="C2498" i="2"/>
  <c r="C2499" i="2"/>
  <c r="C2500" i="2"/>
  <c r="C2501" i="2"/>
  <c r="C2502" i="2"/>
  <c r="C2503" i="2"/>
  <c r="C2504" i="2"/>
  <c r="C2505" i="2"/>
  <c r="C2506" i="2"/>
  <c r="C2507" i="2"/>
  <c r="C2508" i="2"/>
  <c r="C2509" i="2"/>
  <c r="C2510" i="2"/>
  <c r="C2511" i="2"/>
  <c r="C2512" i="2"/>
  <c r="C2513" i="2"/>
  <c r="C2514" i="2"/>
  <c r="C2515" i="2"/>
  <c r="C2516" i="2"/>
  <c r="C2517" i="2"/>
  <c r="C2518" i="2"/>
  <c r="C2519" i="2"/>
  <c r="C2520" i="2"/>
  <c r="C2521" i="2"/>
  <c r="C2522" i="2"/>
  <c r="C2523" i="2"/>
  <c r="C2524" i="2"/>
  <c r="C2525" i="2"/>
  <c r="C2526" i="2"/>
  <c r="C2527" i="2"/>
  <c r="C2528" i="2"/>
  <c r="C2529" i="2"/>
  <c r="C2530" i="2"/>
  <c r="C2531" i="2"/>
  <c r="C2532" i="2"/>
  <c r="C2533" i="2"/>
  <c r="C2534" i="2"/>
  <c r="C2535" i="2"/>
  <c r="C2536" i="2"/>
  <c r="C2537" i="2"/>
  <c r="C2538" i="2"/>
  <c r="C2539" i="2"/>
  <c r="C2540" i="2"/>
  <c r="C2541" i="2"/>
  <c r="C2542" i="2"/>
  <c r="C2543" i="2"/>
  <c r="C2544" i="2"/>
  <c r="C2545" i="2"/>
  <c r="C2546" i="2"/>
  <c r="C2547" i="2"/>
  <c r="C2548" i="2"/>
  <c r="C2549" i="2"/>
  <c r="C2550" i="2"/>
  <c r="C2551" i="2"/>
  <c r="C2552" i="2"/>
  <c r="C2553" i="2"/>
  <c r="C2554" i="2"/>
  <c r="C2555" i="2"/>
  <c r="C2556" i="2"/>
  <c r="C2557" i="2"/>
  <c r="C2558" i="2"/>
  <c r="C2559" i="2"/>
  <c r="C2560" i="2"/>
  <c r="C2561" i="2"/>
  <c r="C2562" i="2"/>
  <c r="C2563" i="2"/>
  <c r="C2564" i="2"/>
  <c r="C2565" i="2"/>
  <c r="C2566" i="2"/>
  <c r="C2567" i="2"/>
  <c r="C2568" i="2"/>
  <c r="C2569" i="2"/>
  <c r="C2570" i="2"/>
  <c r="C2571" i="2"/>
  <c r="C2572" i="2"/>
  <c r="C2573" i="2"/>
  <c r="C2574" i="2"/>
  <c r="C2575" i="2"/>
  <c r="C2576" i="2"/>
  <c r="C2577" i="2"/>
  <c r="C2578" i="2"/>
  <c r="C2579" i="2"/>
  <c r="C2580" i="2"/>
  <c r="C2581" i="2"/>
  <c r="C2582" i="2"/>
  <c r="C2583" i="2"/>
  <c r="C2584" i="2"/>
  <c r="C2585" i="2"/>
  <c r="C2586" i="2"/>
  <c r="C2587" i="2"/>
  <c r="C2588" i="2"/>
  <c r="C2589" i="2"/>
  <c r="C2590" i="2"/>
  <c r="C2591" i="2"/>
  <c r="C2592" i="2"/>
  <c r="C2593" i="2"/>
  <c r="C2594" i="2"/>
  <c r="C2595" i="2"/>
  <c r="C2596" i="2"/>
  <c r="C2597" i="2"/>
  <c r="C2598" i="2"/>
  <c r="C2599" i="2"/>
  <c r="C2600" i="2"/>
  <c r="C2601" i="2"/>
  <c r="C2602" i="2"/>
  <c r="C2603" i="2"/>
  <c r="C2604" i="2"/>
  <c r="C2605" i="2"/>
  <c r="C2606" i="2"/>
  <c r="C2607" i="2"/>
  <c r="C2608" i="2"/>
  <c r="C2609" i="2"/>
  <c r="C2610" i="2"/>
  <c r="C2611" i="2"/>
  <c r="C2612" i="2"/>
  <c r="C2613" i="2"/>
  <c r="C2614" i="2"/>
  <c r="C2615" i="2"/>
  <c r="C2616" i="2"/>
  <c r="C2617" i="2"/>
  <c r="C2618" i="2"/>
  <c r="C2619" i="2"/>
  <c r="C2620" i="2"/>
  <c r="C2621" i="2"/>
  <c r="C2622" i="2"/>
  <c r="C2623" i="2"/>
  <c r="C2624" i="2"/>
  <c r="C2625" i="2"/>
  <c r="C2626" i="2"/>
  <c r="C2627" i="2"/>
  <c r="C2628" i="2"/>
  <c r="C2629" i="2"/>
  <c r="C2630" i="2"/>
  <c r="C2631" i="2"/>
  <c r="C2632" i="2"/>
  <c r="C2633" i="2"/>
  <c r="C2634" i="2"/>
  <c r="C2635" i="2"/>
  <c r="C2636" i="2"/>
  <c r="C2637" i="2"/>
  <c r="C2638" i="2"/>
  <c r="C2639" i="2"/>
  <c r="C2640" i="2"/>
  <c r="C2641" i="2"/>
  <c r="C2642" i="2"/>
  <c r="C2643" i="2"/>
  <c r="C2644" i="2"/>
  <c r="C2645" i="2"/>
  <c r="C2646" i="2"/>
  <c r="C2647" i="2"/>
  <c r="C2648" i="2"/>
  <c r="C2649" i="2"/>
  <c r="C2650" i="2"/>
  <c r="C2651" i="2"/>
  <c r="C2652" i="2"/>
  <c r="C2653" i="2"/>
  <c r="C2654" i="2"/>
  <c r="C2655" i="2"/>
  <c r="C2656" i="2"/>
  <c r="C2657" i="2"/>
  <c r="C2658" i="2"/>
  <c r="C2659" i="2"/>
  <c r="C2660" i="2"/>
  <c r="C2661" i="2"/>
  <c r="C2662" i="2"/>
  <c r="C2663" i="2"/>
  <c r="C2664" i="2"/>
  <c r="C2665" i="2"/>
  <c r="C2666" i="2"/>
  <c r="C2667" i="2"/>
  <c r="C2668" i="2"/>
  <c r="C2669" i="2"/>
  <c r="C2670" i="2"/>
  <c r="C2671" i="2"/>
  <c r="C2672" i="2"/>
  <c r="C2673" i="2"/>
  <c r="C2674" i="2"/>
  <c r="C2675" i="2"/>
  <c r="C2676" i="2"/>
  <c r="C2677" i="2"/>
  <c r="C2678" i="2"/>
  <c r="C2679" i="2"/>
  <c r="C2680" i="2"/>
  <c r="C2681" i="2"/>
  <c r="C2682" i="2"/>
  <c r="C2683" i="2"/>
  <c r="C2684" i="2"/>
  <c r="C2685" i="2"/>
  <c r="C2686" i="2"/>
  <c r="C2687" i="2"/>
  <c r="C2688" i="2"/>
  <c r="C2689" i="2"/>
  <c r="C2690" i="2"/>
  <c r="C2691" i="2"/>
  <c r="C2692" i="2"/>
  <c r="C2693" i="2"/>
  <c r="C2694" i="2"/>
  <c r="C2695" i="2"/>
  <c r="C2696" i="2"/>
  <c r="C2697" i="2"/>
  <c r="C2698" i="2"/>
  <c r="C2699" i="2"/>
  <c r="C2700" i="2"/>
  <c r="C2701" i="2"/>
  <c r="C2702" i="2"/>
  <c r="C2703" i="2"/>
  <c r="C2704" i="2"/>
  <c r="C2705" i="2"/>
  <c r="C2706" i="2"/>
  <c r="C2707" i="2"/>
  <c r="C2708" i="2"/>
  <c r="C2709" i="2"/>
  <c r="C2710" i="2"/>
  <c r="C2711" i="2"/>
  <c r="C2712" i="2"/>
  <c r="C2713" i="2"/>
  <c r="C2714" i="2"/>
  <c r="C2715" i="2"/>
  <c r="C2716" i="2"/>
  <c r="C2717" i="2"/>
  <c r="C2718" i="2"/>
  <c r="C2719" i="2"/>
  <c r="C2720" i="2"/>
  <c r="C2721" i="2"/>
  <c r="C2722" i="2"/>
  <c r="C2723" i="2"/>
  <c r="C2724" i="2"/>
  <c r="C2725" i="2"/>
  <c r="C2726" i="2"/>
  <c r="C2727" i="2"/>
  <c r="C2728" i="2"/>
  <c r="C2729" i="2"/>
  <c r="C2730" i="2"/>
  <c r="C2731" i="2"/>
  <c r="C2732" i="2"/>
  <c r="C2733" i="2"/>
  <c r="C2734" i="2"/>
  <c r="C2735" i="2"/>
  <c r="C2736" i="2"/>
  <c r="C2737" i="2"/>
  <c r="C2738" i="2"/>
  <c r="C2739" i="2"/>
  <c r="C2740" i="2"/>
  <c r="C2741" i="2"/>
  <c r="C2742" i="2"/>
  <c r="C2743" i="2"/>
  <c r="C2744" i="2"/>
  <c r="C2745" i="2"/>
  <c r="C2746" i="2"/>
  <c r="C2747" i="2"/>
  <c r="C2748" i="2"/>
  <c r="C2749" i="2"/>
  <c r="C2750" i="2"/>
  <c r="C2751" i="2"/>
  <c r="C2752" i="2"/>
  <c r="C2753" i="2"/>
  <c r="C2754" i="2"/>
  <c r="C2755" i="2"/>
  <c r="C2756" i="2"/>
  <c r="C2757" i="2"/>
  <c r="C2758" i="2"/>
  <c r="C2759" i="2"/>
  <c r="C2760" i="2"/>
  <c r="C2761" i="2"/>
  <c r="C2762" i="2"/>
  <c r="C2763" i="2"/>
  <c r="C2764" i="2"/>
  <c r="C2765" i="2"/>
  <c r="C2766" i="2"/>
  <c r="C2767" i="2"/>
  <c r="C2768" i="2"/>
  <c r="C2769" i="2"/>
  <c r="C2770" i="2"/>
  <c r="C2771" i="2"/>
  <c r="C2772" i="2"/>
  <c r="C2773" i="2"/>
  <c r="C2774" i="2"/>
  <c r="C2775" i="2"/>
  <c r="C2776" i="2"/>
  <c r="C2777" i="2"/>
  <c r="C2778" i="2"/>
  <c r="C2779" i="2"/>
  <c r="C2780" i="2"/>
  <c r="C2781" i="2"/>
  <c r="C2782" i="2"/>
  <c r="C2783" i="2"/>
  <c r="C2784" i="2"/>
  <c r="C2785" i="2"/>
  <c r="C2786" i="2"/>
  <c r="C2787" i="2"/>
  <c r="C2788" i="2"/>
  <c r="C2789" i="2"/>
  <c r="C2790" i="2"/>
  <c r="C2791" i="2"/>
  <c r="C2792" i="2"/>
  <c r="C2793" i="2"/>
  <c r="C2794" i="2"/>
  <c r="C2795" i="2"/>
  <c r="C2796" i="2"/>
  <c r="C2797" i="2"/>
  <c r="C2798" i="2"/>
  <c r="C2799" i="2"/>
  <c r="C2800" i="2"/>
  <c r="C2801" i="2"/>
  <c r="C2802" i="2"/>
  <c r="C2803" i="2"/>
  <c r="C2804" i="2"/>
  <c r="C2805" i="2"/>
  <c r="C2806" i="2"/>
  <c r="C2807" i="2"/>
  <c r="C2808" i="2"/>
  <c r="C2809" i="2"/>
  <c r="C2810" i="2"/>
  <c r="C2811" i="2"/>
  <c r="C2812" i="2"/>
  <c r="C2813" i="2"/>
  <c r="C2814" i="2"/>
  <c r="C2815" i="2"/>
  <c r="C2816" i="2"/>
  <c r="C2817" i="2"/>
  <c r="C2818" i="2"/>
  <c r="C2819" i="2"/>
  <c r="C2820" i="2"/>
  <c r="C2821" i="2"/>
  <c r="C2822" i="2"/>
  <c r="C2823" i="2"/>
  <c r="C2824" i="2"/>
  <c r="C2825" i="2"/>
  <c r="C2826" i="2"/>
  <c r="C2827" i="2"/>
  <c r="C2828" i="2"/>
  <c r="C2829" i="2"/>
  <c r="C2830" i="2"/>
  <c r="C2831" i="2"/>
  <c r="C2832" i="2"/>
  <c r="C2833" i="2"/>
  <c r="C2834" i="2"/>
  <c r="C2835" i="2"/>
  <c r="C2836" i="2"/>
  <c r="C2837" i="2"/>
  <c r="C2838" i="2"/>
  <c r="C2839" i="2"/>
  <c r="C2840" i="2"/>
  <c r="C2841" i="2"/>
  <c r="C2842" i="2"/>
  <c r="C2843" i="2"/>
  <c r="C2844" i="2"/>
  <c r="C2845" i="2"/>
  <c r="C2846" i="2"/>
  <c r="C2847" i="2"/>
  <c r="C2848" i="2"/>
  <c r="C2849" i="2"/>
  <c r="C2850" i="2"/>
  <c r="C2851" i="2"/>
  <c r="C2852" i="2"/>
  <c r="C2853" i="2"/>
  <c r="C2854" i="2"/>
  <c r="C2855" i="2"/>
  <c r="C2856" i="2"/>
  <c r="C2857" i="2"/>
  <c r="C2858" i="2"/>
  <c r="C2859" i="2"/>
  <c r="C2860" i="2"/>
  <c r="C2861" i="2"/>
  <c r="C2862" i="2"/>
  <c r="C2863" i="2"/>
  <c r="C2864" i="2"/>
  <c r="C2865" i="2"/>
  <c r="C2866" i="2"/>
  <c r="C2867" i="2"/>
  <c r="C2868" i="2"/>
  <c r="C2869" i="2"/>
  <c r="C2870" i="2"/>
  <c r="C2871" i="2"/>
  <c r="C2872" i="2"/>
  <c r="C2873" i="2"/>
  <c r="C2874" i="2"/>
  <c r="C2875" i="2"/>
  <c r="C2876" i="2"/>
  <c r="C2877" i="2"/>
  <c r="C2878" i="2"/>
  <c r="C2879" i="2"/>
  <c r="C2880" i="2"/>
  <c r="C2881" i="2"/>
  <c r="C2882" i="2"/>
  <c r="C2883" i="2"/>
  <c r="C2884" i="2"/>
  <c r="C2885" i="2"/>
  <c r="C2886" i="2"/>
  <c r="C2887" i="2"/>
  <c r="C2888" i="2"/>
  <c r="C2889" i="2"/>
  <c r="C2890" i="2"/>
  <c r="C2891" i="2"/>
  <c r="C2892" i="2"/>
  <c r="C2893" i="2"/>
  <c r="C2894" i="2"/>
  <c r="C2895" i="2"/>
  <c r="C2896" i="2"/>
  <c r="C2897" i="2"/>
  <c r="C2898" i="2"/>
  <c r="C2899" i="2"/>
  <c r="C2900" i="2"/>
  <c r="C2901" i="2"/>
  <c r="C2902" i="2"/>
  <c r="C2903" i="2"/>
  <c r="C2904" i="2"/>
  <c r="C2905" i="2"/>
  <c r="C2906" i="2"/>
  <c r="C2907" i="2"/>
  <c r="C2908" i="2"/>
  <c r="C2909" i="2"/>
  <c r="C2910" i="2"/>
  <c r="C2911" i="2"/>
  <c r="C2912" i="2"/>
  <c r="C2913" i="2"/>
  <c r="C2914" i="2"/>
  <c r="C2915" i="2"/>
  <c r="C2916" i="2"/>
  <c r="C2917" i="2"/>
  <c r="C2918" i="2"/>
  <c r="C2919" i="2"/>
  <c r="C2920" i="2"/>
  <c r="C2921" i="2"/>
  <c r="C2922" i="2"/>
  <c r="C2923" i="2"/>
  <c r="C2924" i="2"/>
  <c r="C2925" i="2"/>
  <c r="C2926" i="2"/>
  <c r="C2927" i="2"/>
  <c r="C2928" i="2"/>
  <c r="C2929" i="2"/>
  <c r="C2930" i="2"/>
  <c r="C2931" i="2"/>
  <c r="C2932" i="2"/>
  <c r="C2933" i="2"/>
  <c r="C2934" i="2"/>
  <c r="C2935" i="2"/>
  <c r="C2936" i="2"/>
  <c r="C2937" i="2"/>
  <c r="C2938" i="2"/>
  <c r="C2939" i="2"/>
  <c r="C2940" i="2"/>
  <c r="C2941" i="2"/>
  <c r="C2942" i="2"/>
  <c r="C2943" i="2"/>
  <c r="C2944" i="2"/>
  <c r="C2945" i="2"/>
  <c r="C2946" i="2"/>
  <c r="C2947" i="2"/>
  <c r="C2948" i="2"/>
  <c r="C2949" i="2"/>
  <c r="C2950" i="2"/>
  <c r="C2951" i="2"/>
  <c r="C2952" i="2"/>
  <c r="C2953" i="2"/>
  <c r="C2954" i="2"/>
  <c r="C2955" i="2"/>
  <c r="C2956" i="2"/>
  <c r="C2957" i="2"/>
  <c r="C2958" i="2"/>
  <c r="C2959" i="2"/>
  <c r="C2960" i="2"/>
  <c r="C2961" i="2"/>
  <c r="C2962" i="2"/>
  <c r="C2963" i="2"/>
  <c r="C2964" i="2"/>
  <c r="C2965" i="2"/>
  <c r="C2966" i="2"/>
  <c r="C2967" i="2"/>
  <c r="C2968" i="2"/>
  <c r="C2969" i="2"/>
  <c r="C2970" i="2"/>
  <c r="C2971" i="2"/>
  <c r="C2972" i="2"/>
  <c r="C2973" i="2"/>
  <c r="C2974" i="2"/>
  <c r="C2975" i="2"/>
  <c r="C2976" i="2"/>
  <c r="C2977" i="2"/>
  <c r="C2978" i="2"/>
  <c r="C2979" i="2"/>
  <c r="C2980" i="2"/>
  <c r="C2981" i="2"/>
  <c r="C2982" i="2"/>
  <c r="C2983" i="2"/>
  <c r="C2984" i="2"/>
  <c r="C2985" i="2"/>
  <c r="C2986" i="2"/>
  <c r="C2987" i="2"/>
  <c r="C2988" i="2"/>
  <c r="C2989" i="2"/>
  <c r="C2990" i="2"/>
  <c r="C2991" i="2"/>
  <c r="C2992" i="2"/>
  <c r="C2993" i="2"/>
  <c r="C2994" i="2"/>
  <c r="C2995" i="2"/>
  <c r="C2996" i="2"/>
  <c r="C2997" i="2"/>
  <c r="C2998" i="2"/>
  <c r="C2999" i="2"/>
  <c r="C3000" i="2"/>
  <c r="C3001" i="2"/>
  <c r="C3002" i="2"/>
  <c r="C3003" i="2"/>
  <c r="C3004" i="2"/>
  <c r="C3005" i="2"/>
  <c r="C3006" i="2"/>
  <c r="C3007" i="2"/>
  <c r="C3008" i="2"/>
  <c r="C3009" i="2"/>
  <c r="C3010" i="2"/>
  <c r="C3011" i="2"/>
  <c r="C3012" i="2"/>
  <c r="C3013" i="2"/>
  <c r="C3014" i="2"/>
  <c r="C3015" i="2"/>
  <c r="C3016" i="2"/>
  <c r="C3017" i="2"/>
  <c r="C3018" i="2"/>
  <c r="C3019" i="2"/>
  <c r="C3020" i="2"/>
  <c r="C3021" i="2"/>
  <c r="C3022" i="2"/>
  <c r="C3023" i="2"/>
  <c r="C3024" i="2"/>
  <c r="C3025" i="2"/>
  <c r="C3026" i="2"/>
  <c r="C3027" i="2"/>
  <c r="C3028" i="2"/>
  <c r="C3029" i="2"/>
  <c r="C3030" i="2"/>
  <c r="C3031" i="2"/>
  <c r="C3032" i="2"/>
  <c r="C3033" i="2"/>
  <c r="C3034" i="2"/>
  <c r="C3035" i="2"/>
  <c r="C3036" i="2"/>
  <c r="C3037" i="2"/>
  <c r="C3038" i="2"/>
  <c r="C3039" i="2"/>
  <c r="C3040" i="2"/>
  <c r="C3041" i="2"/>
  <c r="C3042" i="2"/>
  <c r="C3043" i="2"/>
  <c r="C3044" i="2"/>
  <c r="C3045" i="2"/>
  <c r="C3046" i="2"/>
  <c r="C3047" i="2"/>
  <c r="C3048" i="2"/>
  <c r="C3049" i="2"/>
  <c r="C3050" i="2"/>
  <c r="C3051" i="2"/>
  <c r="C3052" i="2"/>
  <c r="C3053" i="2"/>
  <c r="C3054" i="2"/>
  <c r="C3055" i="2"/>
  <c r="C3056" i="2"/>
  <c r="C3057" i="2"/>
  <c r="C3058" i="2"/>
  <c r="C3059" i="2"/>
  <c r="C3060" i="2"/>
  <c r="C3061" i="2"/>
  <c r="C3062" i="2"/>
  <c r="C3063" i="2"/>
  <c r="C3064" i="2"/>
  <c r="C3065" i="2"/>
  <c r="C3066" i="2"/>
  <c r="C3067" i="2"/>
  <c r="C3068" i="2"/>
  <c r="C3069" i="2"/>
  <c r="C3070" i="2"/>
  <c r="C3071" i="2"/>
  <c r="C3072" i="2"/>
  <c r="C3073" i="2"/>
  <c r="C3074" i="2"/>
  <c r="C3075" i="2"/>
  <c r="C3076" i="2"/>
  <c r="C3077" i="2"/>
  <c r="C3078" i="2"/>
  <c r="C3079" i="2"/>
  <c r="C3080" i="2"/>
  <c r="C3081" i="2"/>
  <c r="C3082" i="2"/>
  <c r="C3083" i="2"/>
  <c r="C3084" i="2"/>
  <c r="C3085" i="2"/>
  <c r="C3086" i="2"/>
  <c r="C3087" i="2"/>
  <c r="C3088" i="2"/>
  <c r="C3089" i="2"/>
  <c r="C3090" i="2"/>
  <c r="C3091" i="2"/>
  <c r="C3092" i="2"/>
  <c r="C3093" i="2"/>
  <c r="C3094" i="2"/>
  <c r="C3095" i="2"/>
  <c r="C3096" i="2"/>
  <c r="C3097" i="2"/>
  <c r="C3098" i="2"/>
  <c r="C3099" i="2"/>
  <c r="C3100" i="2"/>
  <c r="C3101" i="2"/>
  <c r="C3102" i="2"/>
  <c r="C3103" i="2"/>
  <c r="C3104" i="2"/>
  <c r="C3105" i="2"/>
  <c r="C3106" i="2"/>
  <c r="C3107" i="2"/>
  <c r="C3108" i="2"/>
  <c r="C3109" i="2"/>
  <c r="C3110" i="2"/>
  <c r="C3111" i="2"/>
  <c r="C3112" i="2"/>
  <c r="C3113" i="2"/>
  <c r="C3114" i="2"/>
  <c r="C3115" i="2"/>
  <c r="C3116" i="2"/>
  <c r="C3117" i="2"/>
  <c r="C3118" i="2"/>
  <c r="C3119" i="2"/>
  <c r="C3120" i="2"/>
  <c r="C3121" i="2"/>
  <c r="C3122" i="2"/>
  <c r="C3123" i="2"/>
  <c r="C3124" i="2"/>
  <c r="C3125" i="2"/>
  <c r="C3126" i="2"/>
  <c r="C3127" i="2"/>
  <c r="C3128" i="2"/>
  <c r="C3129" i="2"/>
  <c r="C3130" i="2"/>
  <c r="C3131" i="2"/>
  <c r="C3132" i="2"/>
  <c r="C3133" i="2"/>
  <c r="C3134" i="2"/>
  <c r="C3135" i="2"/>
  <c r="C3136" i="2"/>
  <c r="C3137" i="2"/>
  <c r="C3138" i="2"/>
  <c r="C3139" i="2"/>
  <c r="C3140" i="2"/>
  <c r="C3141" i="2"/>
  <c r="C3142" i="2"/>
  <c r="C3143" i="2"/>
  <c r="C3144" i="2"/>
  <c r="C3145" i="2"/>
  <c r="C3146" i="2"/>
  <c r="C3147" i="2"/>
  <c r="C3148" i="2"/>
  <c r="C3149" i="2"/>
  <c r="C3150" i="2"/>
  <c r="C3151" i="2"/>
  <c r="C3152" i="2"/>
  <c r="C3153" i="2"/>
  <c r="C3154" i="2"/>
  <c r="C3155" i="2"/>
  <c r="C3156" i="2"/>
  <c r="C3157" i="2"/>
  <c r="C3158" i="2"/>
  <c r="C3159" i="2"/>
  <c r="C3160" i="2"/>
  <c r="C3161" i="2"/>
  <c r="C3162" i="2"/>
  <c r="C3163" i="2"/>
  <c r="C3164" i="2"/>
  <c r="C3165" i="2"/>
  <c r="C3166" i="2"/>
  <c r="C3167" i="2"/>
  <c r="C3168" i="2"/>
  <c r="C3169" i="2"/>
  <c r="C3170" i="2"/>
  <c r="C3171" i="2"/>
  <c r="C3172" i="2"/>
  <c r="C3173" i="2"/>
  <c r="C3174" i="2"/>
  <c r="C3175" i="2"/>
  <c r="C3176" i="2"/>
  <c r="C3177" i="2"/>
  <c r="C3178" i="2"/>
  <c r="C3179" i="2"/>
  <c r="C3180" i="2"/>
  <c r="C3181" i="2"/>
  <c r="C3182" i="2"/>
  <c r="C3183" i="2"/>
  <c r="C3184" i="2"/>
  <c r="C3185" i="2"/>
  <c r="C3186" i="2"/>
  <c r="C3187" i="2"/>
  <c r="C3188" i="2"/>
  <c r="C3189" i="2"/>
  <c r="C3190" i="2"/>
  <c r="C3191" i="2"/>
  <c r="C3192" i="2"/>
  <c r="C3193" i="2"/>
  <c r="C3194" i="2"/>
  <c r="C3195" i="2"/>
  <c r="C3196" i="2"/>
  <c r="C3197" i="2"/>
  <c r="C3198" i="2"/>
  <c r="C3199" i="2"/>
  <c r="C3200" i="2"/>
  <c r="C3201" i="2"/>
  <c r="C3202" i="2"/>
  <c r="C3203" i="2"/>
  <c r="C3204" i="2"/>
  <c r="C3205" i="2"/>
  <c r="C3206" i="2"/>
  <c r="C3207" i="2"/>
  <c r="C3208" i="2"/>
  <c r="C3209" i="2"/>
  <c r="C3210" i="2"/>
  <c r="C3211" i="2"/>
  <c r="C3212" i="2"/>
  <c r="C3213" i="2"/>
  <c r="C3214" i="2"/>
  <c r="C3215" i="2"/>
  <c r="C3216" i="2"/>
  <c r="C3217" i="2"/>
  <c r="C3218" i="2"/>
  <c r="C3219" i="2"/>
  <c r="C3220" i="2"/>
  <c r="C3221" i="2"/>
  <c r="C3222" i="2"/>
  <c r="C3223" i="2"/>
  <c r="C3224" i="2"/>
  <c r="C3225" i="2"/>
  <c r="C3226" i="2"/>
  <c r="C3227" i="2"/>
  <c r="C3228" i="2"/>
  <c r="C3229" i="2"/>
  <c r="C3230" i="2"/>
  <c r="C3231" i="2"/>
  <c r="C3232" i="2"/>
  <c r="C3233" i="2"/>
  <c r="C3234" i="2"/>
  <c r="C3235" i="2"/>
  <c r="C3236" i="2"/>
  <c r="C3237" i="2"/>
  <c r="C3238" i="2"/>
  <c r="C3239" i="2"/>
  <c r="C3240" i="2"/>
  <c r="C3241" i="2"/>
  <c r="C3242" i="2"/>
  <c r="C3243" i="2"/>
  <c r="C3244" i="2"/>
  <c r="C3245" i="2"/>
  <c r="C3246" i="2"/>
  <c r="C3247" i="2"/>
  <c r="C3248" i="2"/>
  <c r="C3249" i="2"/>
  <c r="C3250" i="2"/>
  <c r="C3251" i="2"/>
  <c r="C3252" i="2"/>
  <c r="C3253" i="2"/>
  <c r="C3254" i="2"/>
  <c r="C3255" i="2"/>
  <c r="C3256" i="2"/>
  <c r="C3257" i="2"/>
  <c r="C3258" i="2"/>
  <c r="C3259" i="2"/>
  <c r="C3260" i="2"/>
  <c r="C3261" i="2"/>
  <c r="C3262" i="2"/>
  <c r="C3263" i="2"/>
  <c r="C3264" i="2"/>
  <c r="C3265" i="2"/>
  <c r="C3266" i="2"/>
  <c r="C3267" i="2"/>
  <c r="C3268" i="2"/>
  <c r="C3269" i="2"/>
  <c r="C3270" i="2"/>
  <c r="C3271" i="2"/>
  <c r="C3272" i="2"/>
  <c r="C3273" i="2"/>
  <c r="C3274" i="2"/>
  <c r="C3275" i="2"/>
  <c r="C3276" i="2"/>
  <c r="C3277" i="2"/>
  <c r="C3278" i="2"/>
  <c r="C3279" i="2"/>
  <c r="C3280" i="2"/>
  <c r="C3281" i="2"/>
  <c r="C3282" i="2"/>
  <c r="C3283" i="2"/>
  <c r="C3284" i="2"/>
  <c r="C3285" i="2"/>
  <c r="C3286" i="2"/>
  <c r="C3287" i="2"/>
  <c r="C3288" i="2"/>
  <c r="C3289" i="2"/>
  <c r="C3290" i="2"/>
  <c r="C3291" i="2"/>
  <c r="C3292" i="2"/>
  <c r="C3293" i="2"/>
  <c r="C3294" i="2"/>
  <c r="C3295" i="2"/>
  <c r="C3296" i="2"/>
  <c r="C3297" i="2"/>
  <c r="C3298" i="2"/>
  <c r="C3299" i="2"/>
  <c r="C3300" i="2"/>
  <c r="C3301" i="2"/>
  <c r="C3302" i="2"/>
  <c r="C3303" i="2"/>
  <c r="C3304" i="2"/>
  <c r="C3305" i="2"/>
  <c r="C3306" i="2"/>
  <c r="C3307" i="2"/>
  <c r="C3308" i="2"/>
  <c r="C3309" i="2"/>
  <c r="C3310" i="2"/>
  <c r="C3311" i="2"/>
  <c r="C3312" i="2"/>
  <c r="C3313" i="2"/>
  <c r="C3314" i="2"/>
  <c r="C3315" i="2"/>
  <c r="C3316" i="2"/>
  <c r="C3317" i="2"/>
  <c r="C3318" i="2"/>
  <c r="C3319" i="2"/>
  <c r="C3320" i="2"/>
  <c r="C3321" i="2"/>
  <c r="C3322" i="2"/>
  <c r="C3323" i="2"/>
  <c r="C3324" i="2"/>
  <c r="C3325" i="2"/>
  <c r="C3326" i="2"/>
  <c r="C3327" i="2"/>
  <c r="C3328" i="2"/>
  <c r="C3329" i="2"/>
  <c r="C3330" i="2"/>
  <c r="C3331" i="2"/>
  <c r="C3332" i="2"/>
  <c r="C3333" i="2"/>
  <c r="C3334" i="2"/>
  <c r="C3335" i="2"/>
  <c r="C3336" i="2"/>
  <c r="C3337" i="2"/>
  <c r="C3338" i="2"/>
  <c r="C3339" i="2"/>
  <c r="C3340" i="2"/>
  <c r="C3341" i="2"/>
  <c r="C3342" i="2"/>
  <c r="C3343" i="2"/>
  <c r="C3344" i="2"/>
  <c r="C3345" i="2"/>
  <c r="C3346" i="2"/>
  <c r="C3347" i="2"/>
  <c r="C3348" i="2"/>
  <c r="C3349" i="2"/>
  <c r="C3350" i="2"/>
  <c r="C3351" i="2"/>
  <c r="C3352" i="2"/>
  <c r="C3353" i="2"/>
  <c r="C3354" i="2"/>
  <c r="C3355" i="2"/>
  <c r="C3356" i="2"/>
  <c r="C3357" i="2"/>
  <c r="C3358" i="2"/>
  <c r="C3359" i="2"/>
  <c r="C3360" i="2"/>
  <c r="C3361" i="2"/>
  <c r="C3362" i="2"/>
  <c r="C3363" i="2"/>
  <c r="C3364" i="2"/>
  <c r="C3365" i="2"/>
  <c r="C3366" i="2"/>
  <c r="C3367" i="2"/>
  <c r="C3368" i="2"/>
  <c r="C3369" i="2"/>
  <c r="C3370" i="2"/>
  <c r="C3371" i="2"/>
  <c r="C3372" i="2"/>
  <c r="C3373" i="2"/>
  <c r="C3374" i="2"/>
  <c r="C3375" i="2"/>
  <c r="C3376" i="2"/>
  <c r="C3377" i="2"/>
  <c r="C3378" i="2"/>
  <c r="C3379" i="2"/>
  <c r="C3380" i="2"/>
  <c r="C3381" i="2"/>
  <c r="C3382" i="2"/>
  <c r="C3383" i="2"/>
  <c r="C3384" i="2"/>
  <c r="C3385" i="2"/>
  <c r="C3386" i="2"/>
  <c r="C3387" i="2"/>
  <c r="C3388" i="2"/>
  <c r="C3389" i="2"/>
  <c r="C3390" i="2"/>
  <c r="C3391" i="2"/>
  <c r="C3392" i="2"/>
  <c r="C3393" i="2"/>
  <c r="C3394" i="2"/>
  <c r="C3395" i="2"/>
  <c r="C3396" i="2"/>
  <c r="C3397" i="2"/>
  <c r="C3398" i="2"/>
  <c r="C3399" i="2"/>
  <c r="C3400" i="2"/>
  <c r="C3401" i="2"/>
  <c r="C3402" i="2"/>
  <c r="C3403" i="2"/>
  <c r="C3404" i="2"/>
  <c r="C3405" i="2"/>
  <c r="C3406" i="2"/>
  <c r="C3407" i="2"/>
  <c r="C3408" i="2"/>
  <c r="C3409" i="2"/>
  <c r="C3410" i="2"/>
  <c r="C3411" i="2"/>
  <c r="C3412" i="2"/>
  <c r="C3413" i="2"/>
  <c r="C3414" i="2"/>
  <c r="C3415" i="2"/>
  <c r="C3416" i="2"/>
  <c r="C3417" i="2"/>
  <c r="C3418" i="2"/>
  <c r="C3419" i="2"/>
  <c r="C3420" i="2"/>
  <c r="C3421" i="2"/>
  <c r="C3422" i="2"/>
  <c r="C3423" i="2"/>
  <c r="C3424" i="2"/>
  <c r="C3425" i="2"/>
  <c r="C3426" i="2"/>
  <c r="C3427" i="2"/>
  <c r="C3428" i="2"/>
  <c r="C3429" i="2"/>
  <c r="C3430" i="2"/>
  <c r="C3431" i="2"/>
  <c r="C3432" i="2"/>
  <c r="C3433" i="2"/>
  <c r="C3434" i="2"/>
  <c r="C3435" i="2"/>
  <c r="C3436" i="2"/>
  <c r="C3437" i="2"/>
  <c r="C3438" i="2"/>
  <c r="C3439" i="2"/>
  <c r="C3440" i="2"/>
  <c r="C3441" i="2"/>
  <c r="C3442" i="2"/>
  <c r="C3443" i="2"/>
  <c r="C3444" i="2"/>
  <c r="C3445" i="2"/>
  <c r="C3446" i="2"/>
  <c r="C3447" i="2"/>
  <c r="C3448" i="2"/>
  <c r="C3449" i="2"/>
  <c r="C3450" i="2"/>
  <c r="C3451" i="2"/>
  <c r="C3452" i="2"/>
  <c r="C3453" i="2"/>
  <c r="C3454" i="2"/>
  <c r="C3455" i="2"/>
  <c r="C3456" i="2"/>
  <c r="C3457" i="2"/>
  <c r="C3458" i="2"/>
  <c r="C3459" i="2"/>
  <c r="C3460" i="2"/>
  <c r="C3461" i="2"/>
  <c r="C3462" i="2"/>
  <c r="C3463" i="2"/>
  <c r="C3464" i="2"/>
  <c r="C3465" i="2"/>
  <c r="C3466" i="2"/>
  <c r="C3467" i="2"/>
  <c r="C3468" i="2"/>
  <c r="C3469" i="2"/>
  <c r="C3470" i="2"/>
  <c r="C3471" i="2"/>
  <c r="C3472" i="2"/>
  <c r="C3473" i="2"/>
  <c r="C3474" i="2"/>
  <c r="C3475" i="2"/>
  <c r="C3476" i="2"/>
  <c r="C3477" i="2"/>
  <c r="C3478" i="2"/>
  <c r="C3479" i="2"/>
  <c r="C3480" i="2"/>
  <c r="C3481" i="2"/>
  <c r="C3482" i="2"/>
  <c r="C3483" i="2"/>
  <c r="C3484" i="2"/>
  <c r="C3485" i="2"/>
  <c r="C3486" i="2"/>
  <c r="C3487" i="2"/>
  <c r="C3488" i="2"/>
  <c r="C3489" i="2"/>
  <c r="C3490" i="2"/>
  <c r="C3491" i="2"/>
  <c r="C3492" i="2"/>
  <c r="C3493" i="2"/>
  <c r="C3494" i="2"/>
  <c r="C3495" i="2"/>
  <c r="C3496" i="2"/>
  <c r="C3497" i="2"/>
  <c r="C3498" i="2"/>
  <c r="C3499" i="2"/>
  <c r="C3500" i="2"/>
  <c r="C3501" i="2"/>
  <c r="C3502" i="2"/>
  <c r="C3503" i="2"/>
  <c r="C3504" i="2"/>
  <c r="C3505" i="2"/>
  <c r="C3506" i="2"/>
  <c r="C3507" i="2"/>
  <c r="C3508" i="2"/>
  <c r="C3509" i="2"/>
  <c r="C3510" i="2"/>
  <c r="C3511" i="2"/>
  <c r="C3512" i="2"/>
  <c r="C3513" i="2"/>
  <c r="C3514" i="2"/>
  <c r="C3515" i="2"/>
  <c r="C3516" i="2"/>
  <c r="C3517" i="2"/>
  <c r="C3518" i="2"/>
  <c r="C3519" i="2"/>
  <c r="C3520" i="2"/>
  <c r="C3521" i="2"/>
  <c r="C3522" i="2"/>
  <c r="C3523" i="2"/>
  <c r="C3524" i="2"/>
  <c r="C3525" i="2"/>
  <c r="C3526" i="2"/>
  <c r="C3527" i="2"/>
  <c r="C3528" i="2"/>
  <c r="C3529" i="2"/>
  <c r="C3530" i="2"/>
  <c r="C3531" i="2"/>
  <c r="C3532" i="2"/>
  <c r="C3533" i="2"/>
  <c r="C3534" i="2"/>
  <c r="C3535" i="2"/>
  <c r="C3536" i="2"/>
  <c r="C3537" i="2"/>
  <c r="C3538" i="2"/>
  <c r="C3539" i="2"/>
  <c r="C3540" i="2"/>
  <c r="C3541" i="2"/>
  <c r="C3542" i="2"/>
  <c r="C3543" i="2"/>
  <c r="C3544" i="2"/>
  <c r="C3545" i="2"/>
  <c r="C3546" i="2"/>
  <c r="C3547" i="2"/>
  <c r="C3548" i="2"/>
  <c r="C3549" i="2"/>
  <c r="C3550" i="2"/>
  <c r="C3551" i="2"/>
  <c r="C3552" i="2"/>
  <c r="C3553" i="2"/>
  <c r="C3554" i="2"/>
  <c r="C3555" i="2"/>
  <c r="C3556" i="2"/>
  <c r="C3557" i="2"/>
  <c r="C3558" i="2"/>
  <c r="C3559" i="2"/>
  <c r="C3560" i="2"/>
  <c r="C3561" i="2"/>
  <c r="C3562" i="2"/>
  <c r="C3563" i="2"/>
  <c r="C3564" i="2"/>
  <c r="C3565" i="2"/>
  <c r="C3566" i="2"/>
  <c r="C3567" i="2"/>
  <c r="C3568" i="2"/>
  <c r="C3569" i="2"/>
  <c r="C3570" i="2"/>
  <c r="C3571" i="2"/>
  <c r="C3572" i="2"/>
  <c r="C3573" i="2"/>
  <c r="C3574" i="2"/>
  <c r="C3575" i="2"/>
  <c r="C3576" i="2"/>
  <c r="C3577" i="2"/>
  <c r="C3578" i="2"/>
  <c r="C3579" i="2"/>
  <c r="C3580" i="2"/>
  <c r="C3581" i="2"/>
  <c r="C3582" i="2"/>
  <c r="C3583" i="2"/>
  <c r="C3584" i="2"/>
  <c r="C3585" i="2"/>
  <c r="C3586" i="2"/>
  <c r="C3587" i="2"/>
  <c r="C3588" i="2"/>
  <c r="C3589" i="2"/>
  <c r="C3590" i="2"/>
  <c r="C3591" i="2"/>
  <c r="C3592" i="2"/>
  <c r="C3593" i="2"/>
  <c r="C3594" i="2"/>
  <c r="C3595" i="2"/>
  <c r="C3596" i="2"/>
  <c r="C3597" i="2"/>
  <c r="C3598" i="2"/>
  <c r="C3599" i="2"/>
  <c r="C3600" i="2"/>
  <c r="C3601" i="2"/>
  <c r="C3602" i="2"/>
  <c r="C3603" i="2"/>
  <c r="C3604" i="2"/>
  <c r="C3605" i="2"/>
  <c r="C3606" i="2"/>
  <c r="C3607" i="2"/>
  <c r="C3608" i="2"/>
  <c r="C3609" i="2"/>
  <c r="C3610" i="2"/>
  <c r="C3611" i="2"/>
  <c r="C3612" i="2"/>
  <c r="C3613" i="2"/>
  <c r="C3614" i="2"/>
  <c r="C3615" i="2"/>
  <c r="C3616" i="2"/>
  <c r="C3617" i="2"/>
  <c r="C3618" i="2"/>
  <c r="C3619" i="2"/>
  <c r="C3620" i="2"/>
  <c r="C3621" i="2"/>
  <c r="C3622" i="2"/>
  <c r="C3623" i="2"/>
  <c r="C3624" i="2"/>
  <c r="C3625" i="2"/>
  <c r="C3626" i="2"/>
  <c r="C3627" i="2"/>
  <c r="C3628" i="2"/>
  <c r="C3629" i="2"/>
  <c r="C3630" i="2"/>
  <c r="C3631" i="2"/>
  <c r="C3632" i="2"/>
  <c r="C3633" i="2"/>
  <c r="C3634" i="2"/>
  <c r="C3635" i="2"/>
  <c r="C3636" i="2"/>
  <c r="C3637" i="2"/>
  <c r="C3638" i="2"/>
  <c r="C3639" i="2"/>
  <c r="C3640" i="2"/>
  <c r="C3641" i="2"/>
  <c r="C3642" i="2"/>
  <c r="C3643" i="2"/>
  <c r="C3644" i="2"/>
  <c r="C3645" i="2"/>
  <c r="C3646" i="2"/>
  <c r="C3647" i="2"/>
  <c r="C3648" i="2"/>
  <c r="C3649" i="2"/>
  <c r="C3650" i="2"/>
  <c r="C3651" i="2"/>
  <c r="C3652" i="2"/>
  <c r="C3653" i="2"/>
  <c r="C3654" i="2"/>
  <c r="C3655" i="2"/>
  <c r="C3656" i="2"/>
  <c r="C3657" i="2"/>
  <c r="C3658" i="2"/>
  <c r="C3659" i="2"/>
  <c r="C3660" i="2"/>
  <c r="C3661" i="2"/>
  <c r="C3662" i="2"/>
  <c r="C3663" i="2"/>
  <c r="C3664" i="2"/>
  <c r="C3665" i="2"/>
  <c r="C3666" i="2"/>
  <c r="C3667" i="2"/>
  <c r="C3668" i="2"/>
  <c r="C3669" i="2"/>
  <c r="C3670" i="2"/>
  <c r="C3671" i="2"/>
  <c r="C3672" i="2"/>
  <c r="C3673" i="2"/>
  <c r="C3674" i="2"/>
  <c r="C3675" i="2"/>
  <c r="C3676" i="2"/>
  <c r="C3677" i="2"/>
  <c r="C3678" i="2"/>
  <c r="C3679" i="2"/>
  <c r="C3680" i="2"/>
  <c r="C3681" i="2"/>
  <c r="C3682" i="2"/>
  <c r="C3683" i="2"/>
  <c r="C3684" i="2"/>
  <c r="C3685" i="2"/>
  <c r="C3686" i="2"/>
  <c r="C3687" i="2"/>
  <c r="C3688" i="2"/>
  <c r="C3689" i="2"/>
  <c r="C3690" i="2"/>
  <c r="C3691" i="2"/>
  <c r="C3692" i="2"/>
  <c r="C3693" i="2"/>
  <c r="C3694" i="2"/>
  <c r="C3695" i="2"/>
  <c r="C3696" i="2"/>
  <c r="C3697" i="2"/>
  <c r="C3698" i="2"/>
  <c r="C3699" i="2"/>
  <c r="C3700" i="2"/>
  <c r="C3701" i="2"/>
  <c r="C3702" i="2"/>
  <c r="C3703" i="2"/>
  <c r="C3704" i="2"/>
  <c r="C3705" i="2"/>
  <c r="C3706" i="2"/>
  <c r="C3707" i="2"/>
  <c r="C3708" i="2"/>
  <c r="C3709" i="2"/>
  <c r="C3710" i="2"/>
  <c r="C3711" i="2"/>
  <c r="C3712" i="2"/>
  <c r="C3713" i="2"/>
  <c r="C3714" i="2"/>
  <c r="C3715" i="2"/>
  <c r="C3716" i="2"/>
  <c r="C3717" i="2"/>
  <c r="C3718" i="2"/>
  <c r="C3719" i="2"/>
  <c r="C3720" i="2"/>
  <c r="C3721" i="2"/>
  <c r="C3722" i="2"/>
  <c r="C3723" i="2"/>
  <c r="C3724" i="2"/>
  <c r="C3725" i="2"/>
  <c r="C3726" i="2"/>
  <c r="C3727" i="2"/>
  <c r="C3728" i="2"/>
  <c r="C3729" i="2"/>
  <c r="C3730" i="2"/>
  <c r="C3731" i="2"/>
  <c r="C3732" i="2"/>
  <c r="C3733" i="2"/>
  <c r="C3734" i="2"/>
  <c r="C3735" i="2"/>
  <c r="C3736" i="2"/>
  <c r="C3737" i="2"/>
  <c r="C3738" i="2"/>
  <c r="C3739" i="2"/>
  <c r="C3740" i="2"/>
  <c r="C3741" i="2"/>
  <c r="C3742" i="2"/>
  <c r="C3743" i="2"/>
  <c r="C3744" i="2"/>
  <c r="C3745" i="2"/>
  <c r="C3746" i="2"/>
  <c r="C2" i="2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21" i="2"/>
  <c r="E222" i="2"/>
  <c r="E223" i="2"/>
  <c r="E224" i="2"/>
  <c r="E225" i="2"/>
  <c r="E226" i="2"/>
  <c r="E227" i="2"/>
  <c r="E228" i="2"/>
  <c r="E229" i="2"/>
  <c r="E230" i="2"/>
  <c r="E231" i="2"/>
  <c r="E232" i="2"/>
  <c r="E233" i="2"/>
  <c r="E234" i="2"/>
  <c r="E235" i="2"/>
  <c r="E236" i="2"/>
  <c r="E237" i="2"/>
  <c r="E238" i="2"/>
  <c r="E239" i="2"/>
  <c r="E240" i="2"/>
  <c r="E241" i="2"/>
  <c r="E242" i="2"/>
  <c r="E243" i="2"/>
  <c r="E244" i="2"/>
  <c r="E245" i="2"/>
  <c r="E246" i="2"/>
  <c r="E247" i="2"/>
  <c r="E248" i="2"/>
  <c r="E249" i="2"/>
  <c r="E250" i="2"/>
  <c r="E251" i="2"/>
  <c r="E252" i="2"/>
  <c r="E253" i="2"/>
  <c r="E254" i="2"/>
  <c r="E255" i="2"/>
  <c r="E256" i="2"/>
  <c r="E257" i="2"/>
  <c r="E258" i="2"/>
  <c r="E259" i="2"/>
  <c r="E260" i="2"/>
  <c r="E261" i="2"/>
  <c r="E262" i="2"/>
  <c r="E263" i="2"/>
  <c r="E264" i="2"/>
  <c r="E265" i="2"/>
  <c r="E266" i="2"/>
  <c r="E267" i="2"/>
  <c r="E268" i="2"/>
  <c r="E269" i="2"/>
  <c r="E270" i="2"/>
  <c r="E271" i="2"/>
  <c r="E272" i="2"/>
  <c r="E273" i="2"/>
  <c r="E274" i="2"/>
  <c r="E275" i="2"/>
  <c r="E276" i="2"/>
  <c r="E277" i="2"/>
  <c r="E278" i="2"/>
  <c r="E279" i="2"/>
  <c r="E280" i="2"/>
  <c r="E281" i="2"/>
  <c r="E282" i="2"/>
  <c r="E283" i="2"/>
  <c r="E284" i="2"/>
  <c r="E285" i="2"/>
  <c r="E286" i="2"/>
  <c r="E287" i="2"/>
  <c r="E288" i="2"/>
  <c r="E289" i="2"/>
  <c r="E290" i="2"/>
  <c r="E291" i="2"/>
  <c r="E292" i="2"/>
  <c r="E293" i="2"/>
  <c r="E294" i="2"/>
  <c r="E295" i="2"/>
  <c r="E296" i="2"/>
  <c r="E297" i="2"/>
  <c r="E298" i="2"/>
  <c r="E299" i="2"/>
  <c r="E300" i="2"/>
  <c r="E301" i="2"/>
  <c r="E302" i="2"/>
  <c r="E303" i="2"/>
  <c r="E304" i="2"/>
  <c r="E305" i="2"/>
  <c r="E306" i="2"/>
  <c r="E307" i="2"/>
  <c r="E308" i="2"/>
  <c r="E309" i="2"/>
  <c r="E310" i="2"/>
  <c r="E311" i="2"/>
  <c r="E312" i="2"/>
  <c r="E313" i="2"/>
  <c r="E314" i="2"/>
  <c r="E315" i="2"/>
  <c r="E316" i="2"/>
  <c r="E317" i="2"/>
  <c r="E318" i="2"/>
  <c r="E319" i="2"/>
  <c r="E320" i="2"/>
  <c r="E321" i="2"/>
  <c r="E322" i="2"/>
  <c r="E323" i="2"/>
  <c r="E324" i="2"/>
  <c r="E325" i="2"/>
  <c r="E326" i="2"/>
  <c r="E327" i="2"/>
  <c r="E328" i="2"/>
  <c r="E329" i="2"/>
  <c r="E330" i="2"/>
  <c r="E331" i="2"/>
  <c r="E332" i="2"/>
  <c r="E333" i="2"/>
  <c r="E334" i="2"/>
  <c r="E335" i="2"/>
  <c r="E336" i="2"/>
  <c r="E337" i="2"/>
  <c r="E338" i="2"/>
  <c r="E339" i="2"/>
  <c r="E340" i="2"/>
  <c r="E341" i="2"/>
  <c r="E342" i="2"/>
  <c r="E343" i="2"/>
  <c r="E344" i="2"/>
  <c r="E345" i="2"/>
  <c r="E346" i="2"/>
  <c r="E347" i="2"/>
  <c r="E348" i="2"/>
  <c r="E349" i="2"/>
  <c r="E350" i="2"/>
  <c r="E351" i="2"/>
  <c r="E352" i="2"/>
  <c r="E353" i="2"/>
  <c r="E354" i="2"/>
  <c r="E355" i="2"/>
  <c r="E356" i="2"/>
  <c r="E357" i="2"/>
  <c r="E358" i="2"/>
  <c r="E359" i="2"/>
  <c r="E360" i="2"/>
  <c r="E361" i="2"/>
  <c r="E362" i="2"/>
  <c r="E363" i="2"/>
  <c r="E364" i="2"/>
  <c r="E365" i="2"/>
  <c r="E366" i="2"/>
  <c r="E367" i="2"/>
  <c r="E368" i="2"/>
  <c r="E369" i="2"/>
  <c r="E370" i="2"/>
  <c r="E371" i="2"/>
  <c r="E372" i="2"/>
  <c r="E373" i="2"/>
  <c r="E374" i="2"/>
  <c r="E375" i="2"/>
  <c r="E376" i="2"/>
  <c r="E377" i="2"/>
  <c r="E378" i="2"/>
  <c r="E379" i="2"/>
  <c r="E380" i="2"/>
  <c r="E381" i="2"/>
  <c r="E382" i="2"/>
  <c r="E383" i="2"/>
  <c r="E384" i="2"/>
  <c r="E385" i="2"/>
  <c r="E386" i="2"/>
  <c r="E387" i="2"/>
  <c r="E388" i="2"/>
  <c r="E389" i="2"/>
  <c r="E390" i="2"/>
  <c r="E391" i="2"/>
  <c r="E392" i="2"/>
  <c r="E393" i="2"/>
  <c r="E394" i="2"/>
  <c r="E395" i="2"/>
  <c r="E396" i="2"/>
  <c r="E397" i="2"/>
  <c r="E398" i="2"/>
  <c r="E399" i="2"/>
  <c r="E400" i="2"/>
  <c r="E401" i="2"/>
  <c r="E402" i="2"/>
  <c r="E403" i="2"/>
  <c r="E404" i="2"/>
  <c r="E405" i="2"/>
  <c r="E406" i="2"/>
  <c r="E407" i="2"/>
  <c r="E408" i="2"/>
  <c r="E409" i="2"/>
  <c r="E410" i="2"/>
  <c r="E411" i="2"/>
  <c r="E412" i="2"/>
  <c r="E413" i="2"/>
  <c r="E414" i="2"/>
  <c r="E415" i="2"/>
  <c r="E416" i="2"/>
  <c r="E417" i="2"/>
  <c r="E418" i="2"/>
  <c r="E419" i="2"/>
  <c r="E420" i="2"/>
  <c r="E421" i="2"/>
  <c r="E422" i="2"/>
  <c r="E423" i="2"/>
  <c r="E424" i="2"/>
  <c r="E425" i="2"/>
  <c r="E426" i="2"/>
  <c r="E427" i="2"/>
  <c r="E428" i="2"/>
  <c r="E429" i="2"/>
  <c r="E430" i="2"/>
  <c r="E431" i="2"/>
  <c r="E432" i="2"/>
  <c r="E433" i="2"/>
  <c r="E434" i="2"/>
  <c r="E435" i="2"/>
  <c r="E436" i="2"/>
  <c r="E437" i="2"/>
  <c r="E438" i="2"/>
  <c r="E439" i="2"/>
  <c r="E440" i="2"/>
  <c r="E441" i="2"/>
  <c r="E442" i="2"/>
  <c r="E443" i="2"/>
  <c r="E444" i="2"/>
  <c r="E445" i="2"/>
  <c r="E446" i="2"/>
  <c r="E447" i="2"/>
  <c r="E448" i="2"/>
  <c r="E449" i="2"/>
  <c r="E450" i="2"/>
  <c r="E451" i="2"/>
  <c r="E452" i="2"/>
  <c r="E453" i="2"/>
  <c r="E454" i="2"/>
  <c r="E455" i="2"/>
  <c r="E456" i="2"/>
  <c r="E457" i="2"/>
  <c r="E458" i="2"/>
  <c r="E459" i="2"/>
  <c r="E460" i="2"/>
  <c r="E461" i="2"/>
  <c r="E462" i="2"/>
  <c r="E463" i="2"/>
  <c r="E464" i="2"/>
  <c r="E465" i="2"/>
  <c r="E466" i="2"/>
  <c r="E467" i="2"/>
  <c r="E468" i="2"/>
  <c r="E469" i="2"/>
  <c r="E470" i="2"/>
  <c r="E471" i="2"/>
  <c r="E472" i="2"/>
  <c r="E473" i="2"/>
  <c r="E474" i="2"/>
  <c r="E475" i="2"/>
  <c r="E476" i="2"/>
  <c r="E477" i="2"/>
  <c r="E478" i="2"/>
  <c r="E479" i="2"/>
  <c r="E480" i="2"/>
  <c r="E481" i="2"/>
  <c r="E482" i="2"/>
  <c r="E483" i="2"/>
  <c r="E484" i="2"/>
  <c r="E485" i="2"/>
  <c r="E486" i="2"/>
  <c r="E487" i="2"/>
  <c r="E488" i="2"/>
  <c r="E489" i="2"/>
  <c r="E490" i="2"/>
  <c r="E491" i="2"/>
  <c r="E492" i="2"/>
  <c r="E493" i="2"/>
  <c r="E494" i="2"/>
  <c r="E495" i="2"/>
  <c r="E496" i="2"/>
  <c r="E497" i="2"/>
  <c r="E498" i="2"/>
  <c r="E499" i="2"/>
  <c r="E500" i="2"/>
  <c r="E501" i="2"/>
  <c r="E502" i="2"/>
  <c r="E503" i="2"/>
  <c r="E504" i="2"/>
  <c r="E505" i="2"/>
  <c r="E506" i="2"/>
  <c r="E507" i="2"/>
  <c r="E508" i="2"/>
  <c r="E509" i="2"/>
  <c r="E510" i="2"/>
  <c r="E511" i="2"/>
  <c r="E512" i="2"/>
  <c r="E513" i="2"/>
  <c r="E514" i="2"/>
  <c r="E515" i="2"/>
  <c r="E516" i="2"/>
  <c r="E517" i="2"/>
  <c r="E518" i="2"/>
  <c r="E519" i="2"/>
  <c r="E520" i="2"/>
  <c r="E521" i="2"/>
  <c r="E522" i="2"/>
  <c r="E523" i="2"/>
  <c r="E524" i="2"/>
  <c r="E525" i="2"/>
  <c r="E526" i="2"/>
  <c r="E527" i="2"/>
  <c r="E528" i="2"/>
  <c r="E529" i="2"/>
  <c r="E530" i="2"/>
  <c r="E531" i="2"/>
  <c r="E532" i="2"/>
  <c r="E533" i="2"/>
  <c r="E534" i="2"/>
  <c r="E535" i="2"/>
  <c r="E536" i="2"/>
  <c r="E537" i="2"/>
  <c r="E538" i="2"/>
  <c r="E539" i="2"/>
  <c r="E540" i="2"/>
  <c r="E541" i="2"/>
  <c r="E542" i="2"/>
  <c r="E543" i="2"/>
  <c r="E544" i="2"/>
  <c r="E545" i="2"/>
  <c r="E546" i="2"/>
  <c r="E547" i="2"/>
  <c r="E548" i="2"/>
  <c r="E549" i="2"/>
  <c r="E550" i="2"/>
  <c r="E551" i="2"/>
  <c r="E552" i="2"/>
  <c r="E553" i="2"/>
  <c r="E554" i="2"/>
  <c r="E555" i="2"/>
  <c r="E556" i="2"/>
  <c r="E557" i="2"/>
  <c r="E558" i="2"/>
  <c r="E559" i="2"/>
  <c r="E560" i="2"/>
  <c r="E561" i="2"/>
  <c r="E562" i="2"/>
  <c r="E563" i="2"/>
  <c r="E564" i="2"/>
  <c r="E565" i="2"/>
  <c r="E566" i="2"/>
  <c r="E567" i="2"/>
  <c r="E568" i="2"/>
  <c r="E569" i="2"/>
  <c r="E570" i="2"/>
  <c r="E571" i="2"/>
  <c r="E572" i="2"/>
  <c r="E573" i="2"/>
  <c r="E574" i="2"/>
  <c r="E575" i="2"/>
  <c r="E576" i="2"/>
  <c r="E577" i="2"/>
  <c r="E578" i="2"/>
  <c r="E579" i="2"/>
  <c r="E580" i="2"/>
  <c r="E581" i="2"/>
  <c r="E582" i="2"/>
  <c r="E583" i="2"/>
  <c r="E584" i="2"/>
  <c r="E585" i="2"/>
  <c r="E586" i="2"/>
  <c r="E587" i="2"/>
  <c r="E588" i="2"/>
  <c r="E589" i="2"/>
  <c r="E590" i="2"/>
  <c r="E591" i="2"/>
  <c r="E592" i="2"/>
  <c r="E593" i="2"/>
  <c r="E594" i="2"/>
  <c r="E595" i="2"/>
  <c r="E596" i="2"/>
  <c r="E597" i="2"/>
  <c r="E598" i="2"/>
  <c r="E599" i="2"/>
  <c r="E600" i="2"/>
  <c r="E601" i="2"/>
  <c r="E602" i="2"/>
  <c r="E603" i="2"/>
  <c r="E604" i="2"/>
  <c r="E605" i="2"/>
  <c r="E606" i="2"/>
  <c r="E607" i="2"/>
  <c r="E608" i="2"/>
  <c r="E609" i="2"/>
  <c r="E610" i="2"/>
  <c r="E611" i="2"/>
  <c r="E612" i="2"/>
  <c r="E613" i="2"/>
  <c r="E614" i="2"/>
  <c r="E615" i="2"/>
  <c r="E616" i="2"/>
  <c r="E617" i="2"/>
  <c r="E618" i="2"/>
  <c r="E619" i="2"/>
  <c r="E620" i="2"/>
  <c r="E621" i="2"/>
  <c r="E622" i="2"/>
  <c r="E623" i="2"/>
  <c r="E624" i="2"/>
  <c r="E625" i="2"/>
  <c r="E626" i="2"/>
  <c r="E627" i="2"/>
  <c r="E628" i="2"/>
  <c r="E629" i="2"/>
  <c r="E630" i="2"/>
  <c r="E631" i="2"/>
  <c r="E632" i="2"/>
  <c r="E633" i="2"/>
  <c r="E634" i="2"/>
  <c r="E635" i="2"/>
  <c r="E636" i="2"/>
  <c r="E637" i="2"/>
  <c r="E638" i="2"/>
  <c r="E639" i="2"/>
  <c r="E640" i="2"/>
  <c r="E641" i="2"/>
  <c r="E642" i="2"/>
  <c r="E643" i="2"/>
  <c r="E644" i="2"/>
  <c r="E645" i="2"/>
  <c r="E646" i="2"/>
  <c r="E647" i="2"/>
  <c r="E648" i="2"/>
  <c r="E649" i="2"/>
  <c r="E650" i="2"/>
  <c r="E651" i="2"/>
  <c r="E652" i="2"/>
  <c r="E653" i="2"/>
  <c r="E654" i="2"/>
  <c r="E655" i="2"/>
  <c r="E656" i="2"/>
  <c r="E657" i="2"/>
  <c r="E658" i="2"/>
  <c r="E659" i="2"/>
  <c r="E660" i="2"/>
  <c r="E661" i="2"/>
  <c r="E662" i="2"/>
  <c r="E663" i="2"/>
  <c r="E664" i="2"/>
  <c r="E665" i="2"/>
  <c r="E666" i="2"/>
  <c r="E667" i="2"/>
  <c r="E668" i="2"/>
  <c r="E669" i="2"/>
  <c r="E670" i="2"/>
  <c r="E671" i="2"/>
  <c r="E672" i="2"/>
  <c r="E673" i="2"/>
  <c r="E674" i="2"/>
  <c r="E675" i="2"/>
  <c r="E676" i="2"/>
  <c r="E677" i="2"/>
  <c r="E678" i="2"/>
  <c r="E679" i="2"/>
  <c r="E680" i="2"/>
  <c r="E681" i="2"/>
  <c r="E682" i="2"/>
  <c r="E683" i="2"/>
  <c r="E684" i="2"/>
  <c r="E685" i="2"/>
  <c r="E686" i="2"/>
  <c r="E687" i="2"/>
  <c r="E688" i="2"/>
  <c r="E689" i="2"/>
  <c r="E690" i="2"/>
  <c r="E691" i="2"/>
  <c r="E692" i="2"/>
  <c r="E693" i="2"/>
  <c r="E694" i="2"/>
  <c r="E695" i="2"/>
  <c r="E696" i="2"/>
  <c r="E697" i="2"/>
  <c r="E698" i="2"/>
  <c r="E699" i="2"/>
  <c r="E700" i="2"/>
  <c r="E701" i="2"/>
  <c r="E702" i="2"/>
  <c r="E703" i="2"/>
  <c r="E704" i="2"/>
  <c r="E705" i="2"/>
  <c r="E706" i="2"/>
  <c r="E707" i="2"/>
  <c r="E708" i="2"/>
  <c r="E709" i="2"/>
  <c r="E710" i="2"/>
  <c r="E711" i="2"/>
  <c r="E712" i="2"/>
  <c r="E713" i="2"/>
  <c r="E714" i="2"/>
  <c r="E715" i="2"/>
  <c r="E716" i="2"/>
  <c r="E717" i="2"/>
  <c r="E718" i="2"/>
  <c r="E719" i="2"/>
  <c r="E720" i="2"/>
  <c r="E721" i="2"/>
  <c r="E722" i="2"/>
  <c r="E723" i="2"/>
  <c r="E724" i="2"/>
  <c r="E725" i="2"/>
  <c r="E726" i="2"/>
  <c r="E727" i="2"/>
  <c r="E728" i="2"/>
  <c r="E729" i="2"/>
  <c r="E730" i="2"/>
  <c r="E731" i="2"/>
  <c r="E732" i="2"/>
  <c r="E733" i="2"/>
  <c r="E734" i="2"/>
  <c r="E735" i="2"/>
  <c r="E736" i="2"/>
  <c r="E737" i="2"/>
  <c r="E738" i="2"/>
  <c r="E739" i="2"/>
  <c r="E740" i="2"/>
  <c r="E741" i="2"/>
  <c r="E742" i="2"/>
  <c r="E743" i="2"/>
  <c r="E744" i="2"/>
  <c r="E745" i="2"/>
  <c r="E746" i="2"/>
  <c r="E747" i="2"/>
  <c r="E748" i="2"/>
  <c r="E749" i="2"/>
  <c r="E750" i="2"/>
  <c r="E751" i="2"/>
  <c r="E752" i="2"/>
  <c r="E753" i="2"/>
  <c r="E754" i="2"/>
  <c r="E755" i="2"/>
  <c r="E756" i="2"/>
  <c r="E757" i="2"/>
  <c r="E758" i="2"/>
  <c r="E759" i="2"/>
  <c r="E760" i="2"/>
  <c r="E761" i="2"/>
  <c r="E762" i="2"/>
  <c r="E763" i="2"/>
  <c r="E764" i="2"/>
  <c r="E765" i="2"/>
  <c r="E766" i="2"/>
  <c r="E767" i="2"/>
  <c r="E768" i="2"/>
  <c r="E769" i="2"/>
  <c r="E770" i="2"/>
  <c r="E771" i="2"/>
  <c r="E772" i="2"/>
  <c r="E773" i="2"/>
  <c r="E774" i="2"/>
  <c r="E775" i="2"/>
  <c r="E776" i="2"/>
  <c r="E777" i="2"/>
  <c r="E778" i="2"/>
  <c r="E779" i="2"/>
  <c r="E780" i="2"/>
  <c r="E781" i="2"/>
  <c r="E782" i="2"/>
  <c r="E783" i="2"/>
  <c r="E784" i="2"/>
  <c r="E785" i="2"/>
  <c r="E786" i="2"/>
  <c r="E787" i="2"/>
  <c r="E788" i="2"/>
  <c r="E789" i="2"/>
  <c r="E790" i="2"/>
  <c r="E791" i="2"/>
  <c r="E792" i="2"/>
  <c r="E793" i="2"/>
  <c r="E794" i="2"/>
  <c r="E795" i="2"/>
  <c r="E796" i="2"/>
  <c r="E797" i="2"/>
  <c r="E798" i="2"/>
  <c r="E799" i="2"/>
  <c r="E800" i="2"/>
  <c r="E801" i="2"/>
  <c r="E802" i="2"/>
  <c r="E803" i="2"/>
  <c r="E804" i="2"/>
  <c r="E805" i="2"/>
  <c r="E806" i="2"/>
  <c r="E807" i="2"/>
  <c r="E808" i="2"/>
  <c r="E809" i="2"/>
  <c r="E810" i="2"/>
  <c r="E811" i="2"/>
  <c r="E812" i="2"/>
  <c r="E813" i="2"/>
  <c r="E814" i="2"/>
  <c r="E815" i="2"/>
  <c r="E816" i="2"/>
  <c r="E817" i="2"/>
  <c r="E818" i="2"/>
  <c r="E819" i="2"/>
  <c r="E820" i="2"/>
  <c r="E821" i="2"/>
  <c r="E822" i="2"/>
  <c r="E823" i="2"/>
  <c r="E824" i="2"/>
  <c r="E825" i="2"/>
  <c r="E826" i="2"/>
  <c r="E827" i="2"/>
  <c r="E828" i="2"/>
  <c r="E829" i="2"/>
  <c r="E830" i="2"/>
  <c r="E831" i="2"/>
  <c r="E832" i="2"/>
  <c r="E833" i="2"/>
  <c r="E834" i="2"/>
  <c r="E835" i="2"/>
  <c r="E836" i="2"/>
  <c r="E837" i="2"/>
  <c r="E838" i="2"/>
  <c r="E839" i="2"/>
  <c r="E840" i="2"/>
  <c r="E841" i="2"/>
  <c r="E842" i="2"/>
  <c r="E843" i="2"/>
  <c r="E844" i="2"/>
  <c r="E845" i="2"/>
  <c r="E846" i="2"/>
  <c r="E847" i="2"/>
  <c r="E848" i="2"/>
  <c r="E849" i="2"/>
  <c r="E850" i="2"/>
  <c r="E851" i="2"/>
  <c r="E852" i="2"/>
  <c r="E853" i="2"/>
  <c r="E854" i="2"/>
  <c r="E855" i="2"/>
  <c r="E856" i="2"/>
  <c r="E857" i="2"/>
  <c r="E858" i="2"/>
  <c r="E859" i="2"/>
  <c r="E860" i="2"/>
  <c r="E861" i="2"/>
  <c r="E862" i="2"/>
  <c r="E863" i="2"/>
  <c r="E864" i="2"/>
  <c r="E865" i="2"/>
  <c r="E866" i="2"/>
  <c r="E867" i="2"/>
  <c r="E868" i="2"/>
  <c r="E869" i="2"/>
  <c r="E870" i="2"/>
  <c r="E871" i="2"/>
  <c r="E872" i="2"/>
  <c r="E873" i="2"/>
  <c r="E874" i="2"/>
  <c r="E875" i="2"/>
  <c r="E876" i="2"/>
  <c r="E877" i="2"/>
  <c r="E878" i="2"/>
  <c r="E879" i="2"/>
  <c r="E880" i="2"/>
  <c r="E881" i="2"/>
  <c r="E882" i="2"/>
  <c r="E883" i="2"/>
  <c r="E884" i="2"/>
  <c r="E885" i="2"/>
  <c r="E886" i="2"/>
  <c r="E887" i="2"/>
  <c r="E888" i="2"/>
  <c r="E889" i="2"/>
  <c r="E890" i="2"/>
  <c r="E891" i="2"/>
  <c r="E892" i="2"/>
  <c r="E893" i="2"/>
  <c r="E894" i="2"/>
  <c r="E895" i="2"/>
  <c r="E896" i="2"/>
  <c r="E897" i="2"/>
  <c r="E898" i="2"/>
  <c r="E899" i="2"/>
  <c r="E900" i="2"/>
  <c r="E901" i="2"/>
  <c r="E902" i="2"/>
  <c r="E903" i="2"/>
  <c r="E904" i="2"/>
  <c r="E905" i="2"/>
  <c r="E906" i="2"/>
  <c r="E907" i="2"/>
  <c r="E908" i="2"/>
  <c r="E909" i="2"/>
  <c r="E910" i="2"/>
  <c r="E911" i="2"/>
  <c r="E912" i="2"/>
  <c r="E913" i="2"/>
  <c r="E914" i="2"/>
  <c r="E915" i="2"/>
  <c r="E916" i="2"/>
  <c r="E917" i="2"/>
  <c r="E918" i="2"/>
  <c r="E919" i="2"/>
  <c r="E920" i="2"/>
  <c r="E921" i="2"/>
  <c r="E922" i="2"/>
  <c r="E923" i="2"/>
  <c r="E924" i="2"/>
  <c r="E925" i="2"/>
  <c r="E926" i="2"/>
  <c r="E927" i="2"/>
  <c r="E928" i="2"/>
  <c r="E929" i="2"/>
  <c r="E930" i="2"/>
  <c r="E931" i="2"/>
  <c r="E932" i="2"/>
  <c r="E933" i="2"/>
  <c r="E934" i="2"/>
  <c r="E935" i="2"/>
  <c r="E936" i="2"/>
  <c r="E937" i="2"/>
  <c r="E938" i="2"/>
  <c r="E939" i="2"/>
  <c r="E940" i="2"/>
  <c r="E941" i="2"/>
  <c r="E942" i="2"/>
  <c r="E943" i="2"/>
  <c r="E944" i="2"/>
  <c r="E945" i="2"/>
  <c r="E946" i="2"/>
  <c r="E947" i="2"/>
  <c r="E948" i="2"/>
  <c r="E949" i="2"/>
  <c r="E950" i="2"/>
  <c r="E951" i="2"/>
  <c r="E952" i="2"/>
  <c r="E953" i="2"/>
  <c r="E954" i="2"/>
  <c r="E955" i="2"/>
  <c r="E956" i="2"/>
  <c r="E957" i="2"/>
  <c r="E958" i="2"/>
  <c r="E959" i="2"/>
  <c r="E960" i="2"/>
  <c r="E961" i="2"/>
  <c r="E962" i="2"/>
  <c r="E963" i="2"/>
  <c r="E964" i="2"/>
  <c r="E965" i="2"/>
  <c r="E966" i="2"/>
  <c r="E967" i="2"/>
  <c r="E968" i="2"/>
  <c r="E969" i="2"/>
  <c r="E970" i="2"/>
  <c r="E971" i="2"/>
  <c r="E972" i="2"/>
  <c r="E973" i="2"/>
  <c r="E974" i="2"/>
  <c r="E975" i="2"/>
  <c r="E976" i="2"/>
  <c r="E977" i="2"/>
  <c r="E978" i="2"/>
  <c r="E979" i="2"/>
  <c r="E980" i="2"/>
  <c r="E981" i="2"/>
  <c r="E982" i="2"/>
  <c r="E983" i="2"/>
  <c r="E984" i="2"/>
  <c r="E985" i="2"/>
  <c r="E986" i="2"/>
  <c r="E987" i="2"/>
  <c r="E988" i="2"/>
  <c r="E989" i="2"/>
  <c r="E990" i="2"/>
  <c r="E991" i="2"/>
  <c r="E992" i="2"/>
  <c r="E993" i="2"/>
  <c r="E994" i="2"/>
  <c r="E995" i="2"/>
  <c r="E996" i="2"/>
  <c r="E997" i="2"/>
  <c r="E998" i="2"/>
  <c r="E999" i="2"/>
  <c r="E1000" i="2"/>
  <c r="E1001" i="2"/>
  <c r="E1002" i="2"/>
  <c r="E1003" i="2"/>
  <c r="E1004" i="2"/>
  <c r="E1005" i="2"/>
  <c r="E1006" i="2"/>
  <c r="E1007" i="2"/>
  <c r="E1008" i="2"/>
  <c r="E1009" i="2"/>
  <c r="E1010" i="2"/>
  <c r="E1011" i="2"/>
  <c r="E1012" i="2"/>
  <c r="E1013" i="2"/>
  <c r="E1014" i="2"/>
  <c r="E1015" i="2"/>
  <c r="E1016" i="2"/>
  <c r="E1017" i="2"/>
  <c r="E1018" i="2"/>
  <c r="E1019" i="2"/>
  <c r="E1020" i="2"/>
  <c r="E1021" i="2"/>
  <c r="E1022" i="2"/>
  <c r="E1023" i="2"/>
  <c r="E1024" i="2"/>
  <c r="E1025" i="2"/>
  <c r="E1026" i="2"/>
  <c r="E1027" i="2"/>
  <c r="E1028" i="2"/>
  <c r="E1029" i="2"/>
  <c r="E1030" i="2"/>
  <c r="E1031" i="2"/>
  <c r="E1032" i="2"/>
  <c r="E1033" i="2"/>
  <c r="E1034" i="2"/>
  <c r="E1035" i="2"/>
  <c r="E1036" i="2"/>
  <c r="E1037" i="2"/>
  <c r="E1038" i="2"/>
  <c r="E1039" i="2"/>
  <c r="E1040" i="2"/>
  <c r="E1041" i="2"/>
  <c r="E1042" i="2"/>
  <c r="E1043" i="2"/>
  <c r="E1044" i="2"/>
  <c r="E1045" i="2"/>
  <c r="E1046" i="2"/>
  <c r="E1047" i="2"/>
  <c r="E1048" i="2"/>
  <c r="E1049" i="2"/>
  <c r="E1050" i="2"/>
  <c r="E1051" i="2"/>
  <c r="E1052" i="2"/>
  <c r="E1053" i="2"/>
  <c r="E1054" i="2"/>
  <c r="E1055" i="2"/>
  <c r="E1056" i="2"/>
  <c r="E1057" i="2"/>
  <c r="E1058" i="2"/>
  <c r="E1059" i="2"/>
  <c r="E1060" i="2"/>
  <c r="E1061" i="2"/>
  <c r="E1062" i="2"/>
  <c r="E1063" i="2"/>
  <c r="E1064" i="2"/>
  <c r="E1065" i="2"/>
  <c r="E1066" i="2"/>
  <c r="E1067" i="2"/>
  <c r="E1068" i="2"/>
  <c r="E1069" i="2"/>
  <c r="E1070" i="2"/>
  <c r="E1071" i="2"/>
  <c r="E1072" i="2"/>
  <c r="E1073" i="2"/>
  <c r="E1074" i="2"/>
  <c r="E1075" i="2"/>
  <c r="E1076" i="2"/>
  <c r="E1077" i="2"/>
  <c r="E1078" i="2"/>
  <c r="E1079" i="2"/>
  <c r="E1080" i="2"/>
  <c r="E1081" i="2"/>
  <c r="E1082" i="2"/>
  <c r="E1083" i="2"/>
  <c r="E1084" i="2"/>
  <c r="E1085" i="2"/>
  <c r="E1086" i="2"/>
  <c r="E1087" i="2"/>
  <c r="E1088" i="2"/>
  <c r="E1089" i="2"/>
  <c r="E1090" i="2"/>
  <c r="E1091" i="2"/>
  <c r="E1092" i="2"/>
  <c r="E1093" i="2"/>
  <c r="E1094" i="2"/>
  <c r="E1095" i="2"/>
  <c r="E1096" i="2"/>
  <c r="E1097" i="2"/>
  <c r="E1098" i="2"/>
  <c r="E1099" i="2"/>
  <c r="E1100" i="2"/>
  <c r="E1101" i="2"/>
  <c r="E1102" i="2"/>
  <c r="E1103" i="2"/>
  <c r="E1104" i="2"/>
  <c r="E1105" i="2"/>
  <c r="E1106" i="2"/>
  <c r="E1107" i="2"/>
  <c r="E1108" i="2"/>
  <c r="E1109" i="2"/>
  <c r="E1110" i="2"/>
  <c r="E1111" i="2"/>
  <c r="E1112" i="2"/>
  <c r="E1113" i="2"/>
  <c r="E1114" i="2"/>
  <c r="E1115" i="2"/>
  <c r="E1116" i="2"/>
  <c r="E1117" i="2"/>
  <c r="E1118" i="2"/>
  <c r="E1119" i="2"/>
  <c r="E1120" i="2"/>
  <c r="E1121" i="2"/>
  <c r="E1122" i="2"/>
  <c r="E1123" i="2"/>
  <c r="E1124" i="2"/>
  <c r="E1125" i="2"/>
  <c r="E1126" i="2"/>
  <c r="E1127" i="2"/>
  <c r="E1128" i="2"/>
  <c r="E1129" i="2"/>
  <c r="E1130" i="2"/>
  <c r="E1131" i="2"/>
  <c r="E1132" i="2"/>
  <c r="E1133" i="2"/>
  <c r="E1134" i="2"/>
  <c r="E1135" i="2"/>
  <c r="E1136" i="2"/>
  <c r="E1137" i="2"/>
  <c r="E1138" i="2"/>
  <c r="E1139" i="2"/>
  <c r="E1140" i="2"/>
  <c r="E1141" i="2"/>
  <c r="E1142" i="2"/>
  <c r="E1143" i="2"/>
  <c r="E1144" i="2"/>
  <c r="E1145" i="2"/>
  <c r="E1146" i="2"/>
  <c r="E1147" i="2"/>
  <c r="E1148" i="2"/>
  <c r="E1149" i="2"/>
  <c r="E1150" i="2"/>
  <c r="E1151" i="2"/>
  <c r="E1152" i="2"/>
  <c r="E1153" i="2"/>
  <c r="E1154" i="2"/>
  <c r="E1155" i="2"/>
  <c r="E1156" i="2"/>
  <c r="E1157" i="2"/>
  <c r="E1158" i="2"/>
  <c r="E1159" i="2"/>
  <c r="E1160" i="2"/>
  <c r="E1161" i="2"/>
  <c r="E1162" i="2"/>
  <c r="E1163" i="2"/>
  <c r="E1164" i="2"/>
  <c r="E1165" i="2"/>
  <c r="E1166" i="2"/>
  <c r="E1167" i="2"/>
  <c r="E1168" i="2"/>
  <c r="E1169" i="2"/>
  <c r="E1170" i="2"/>
  <c r="E1171" i="2"/>
  <c r="E1172" i="2"/>
  <c r="E1173" i="2"/>
  <c r="E1174" i="2"/>
  <c r="E1175" i="2"/>
  <c r="E1176" i="2"/>
  <c r="E1177" i="2"/>
  <c r="E1178" i="2"/>
  <c r="E1179" i="2"/>
  <c r="E1180" i="2"/>
  <c r="E1181" i="2"/>
  <c r="E1182" i="2"/>
  <c r="E1183" i="2"/>
  <c r="E1184" i="2"/>
  <c r="E1185" i="2"/>
  <c r="E1186" i="2"/>
  <c r="E1187" i="2"/>
  <c r="E1188" i="2"/>
  <c r="E1189" i="2"/>
  <c r="E1190" i="2"/>
  <c r="E1191" i="2"/>
  <c r="E1192" i="2"/>
  <c r="E1193" i="2"/>
  <c r="E1194" i="2"/>
  <c r="E1195" i="2"/>
  <c r="E1196" i="2"/>
  <c r="E1197" i="2"/>
  <c r="E1198" i="2"/>
  <c r="E1199" i="2"/>
  <c r="E1200" i="2"/>
  <c r="E1201" i="2"/>
  <c r="E1202" i="2"/>
  <c r="E1203" i="2"/>
  <c r="E1204" i="2"/>
  <c r="E1205" i="2"/>
  <c r="E1206" i="2"/>
  <c r="E1207" i="2"/>
  <c r="E1208" i="2"/>
  <c r="E1209" i="2"/>
  <c r="E1210" i="2"/>
  <c r="E1211" i="2"/>
  <c r="E1212" i="2"/>
  <c r="E1213" i="2"/>
  <c r="E1214" i="2"/>
  <c r="E1215" i="2"/>
  <c r="E1216" i="2"/>
  <c r="E1217" i="2"/>
  <c r="E1218" i="2"/>
  <c r="E1219" i="2"/>
  <c r="E1220" i="2"/>
  <c r="E1221" i="2"/>
  <c r="E1222" i="2"/>
  <c r="E1223" i="2"/>
  <c r="E1224" i="2"/>
  <c r="E1225" i="2"/>
  <c r="E1226" i="2"/>
  <c r="E1227" i="2"/>
  <c r="E1228" i="2"/>
  <c r="E1229" i="2"/>
  <c r="E1230" i="2"/>
  <c r="E1231" i="2"/>
  <c r="E1232" i="2"/>
  <c r="E1233" i="2"/>
  <c r="E1234" i="2"/>
  <c r="E1235" i="2"/>
  <c r="E1236" i="2"/>
  <c r="E1237" i="2"/>
  <c r="E1238" i="2"/>
  <c r="E1239" i="2"/>
  <c r="E1240" i="2"/>
  <c r="E1241" i="2"/>
  <c r="E1242" i="2"/>
  <c r="E1243" i="2"/>
  <c r="E1244" i="2"/>
  <c r="E1245" i="2"/>
  <c r="E1246" i="2"/>
  <c r="E1247" i="2"/>
  <c r="E1248" i="2"/>
  <c r="E1249" i="2"/>
  <c r="E1250" i="2"/>
  <c r="E1251" i="2"/>
  <c r="E1252" i="2"/>
  <c r="E1253" i="2"/>
  <c r="E1254" i="2"/>
  <c r="E1255" i="2"/>
  <c r="E1256" i="2"/>
  <c r="E1257" i="2"/>
  <c r="E1258" i="2"/>
  <c r="E1259" i="2"/>
  <c r="E1260" i="2"/>
  <c r="E1261" i="2"/>
  <c r="E1262" i="2"/>
  <c r="E1263" i="2"/>
  <c r="E1264" i="2"/>
  <c r="E1265" i="2"/>
  <c r="E1266" i="2"/>
  <c r="E1267" i="2"/>
  <c r="E1268" i="2"/>
  <c r="E1269" i="2"/>
  <c r="E1270" i="2"/>
  <c r="E1271" i="2"/>
  <c r="E1272" i="2"/>
  <c r="E1273" i="2"/>
  <c r="E1274" i="2"/>
  <c r="E1275" i="2"/>
  <c r="E1276" i="2"/>
  <c r="E1277" i="2"/>
  <c r="E1278" i="2"/>
  <c r="E1279" i="2"/>
  <c r="E1280" i="2"/>
  <c r="E1281" i="2"/>
  <c r="E1282" i="2"/>
  <c r="E1283" i="2"/>
  <c r="E1284" i="2"/>
  <c r="E1285" i="2"/>
  <c r="E1286" i="2"/>
  <c r="E1287" i="2"/>
  <c r="E1288" i="2"/>
  <c r="E1289" i="2"/>
  <c r="E1290" i="2"/>
  <c r="E1291" i="2"/>
  <c r="E1292" i="2"/>
  <c r="E1293" i="2"/>
  <c r="E1294" i="2"/>
  <c r="E1295" i="2"/>
  <c r="E1296" i="2"/>
  <c r="E1297" i="2"/>
  <c r="E1298" i="2"/>
  <c r="E1299" i="2"/>
  <c r="E1300" i="2"/>
  <c r="E1301" i="2"/>
  <c r="E1302" i="2"/>
  <c r="E1303" i="2"/>
  <c r="E1304" i="2"/>
  <c r="E1305" i="2"/>
  <c r="E1306" i="2"/>
  <c r="E1307" i="2"/>
  <c r="E1308" i="2"/>
  <c r="E1309" i="2"/>
  <c r="E1310" i="2"/>
  <c r="E1311" i="2"/>
  <c r="E1312" i="2"/>
  <c r="E1313" i="2"/>
  <c r="E1314" i="2"/>
  <c r="E1315" i="2"/>
  <c r="E1316" i="2"/>
  <c r="E1317" i="2"/>
  <c r="E1318" i="2"/>
  <c r="E1319" i="2"/>
  <c r="E1320" i="2"/>
  <c r="E1321" i="2"/>
  <c r="E1322" i="2"/>
  <c r="E1323" i="2"/>
  <c r="E1324" i="2"/>
  <c r="E1325" i="2"/>
  <c r="E1326" i="2"/>
  <c r="E1327" i="2"/>
  <c r="E1328" i="2"/>
  <c r="E1329" i="2"/>
  <c r="E1330" i="2"/>
  <c r="E1331" i="2"/>
  <c r="E1332" i="2"/>
  <c r="E1333" i="2"/>
  <c r="E1334" i="2"/>
  <c r="E1335" i="2"/>
  <c r="E1336" i="2"/>
  <c r="E1337" i="2"/>
  <c r="E1338" i="2"/>
  <c r="E1339" i="2"/>
  <c r="E1340" i="2"/>
  <c r="E1341" i="2"/>
  <c r="E1342" i="2"/>
  <c r="E1343" i="2"/>
  <c r="E1344" i="2"/>
  <c r="E1345" i="2"/>
  <c r="E1346" i="2"/>
  <c r="E1347" i="2"/>
  <c r="E1348" i="2"/>
  <c r="E1349" i="2"/>
  <c r="E1350" i="2"/>
  <c r="E1351" i="2"/>
  <c r="E1352" i="2"/>
  <c r="E1353" i="2"/>
  <c r="E1354" i="2"/>
  <c r="E1355" i="2"/>
  <c r="E1356" i="2"/>
  <c r="E1357" i="2"/>
  <c r="E1358" i="2"/>
  <c r="E1359" i="2"/>
  <c r="E1360" i="2"/>
  <c r="E1361" i="2"/>
  <c r="E1362" i="2"/>
  <c r="E1363" i="2"/>
  <c r="E1364" i="2"/>
  <c r="E1365" i="2"/>
  <c r="E1366" i="2"/>
  <c r="E1367" i="2"/>
  <c r="E1368" i="2"/>
  <c r="E1369" i="2"/>
  <c r="E1370" i="2"/>
  <c r="E1371" i="2"/>
  <c r="E1372" i="2"/>
  <c r="E1373" i="2"/>
  <c r="E1374" i="2"/>
  <c r="E1375" i="2"/>
  <c r="E1376" i="2"/>
  <c r="E1377" i="2"/>
  <c r="E1378" i="2"/>
  <c r="E1379" i="2"/>
  <c r="E1380" i="2"/>
  <c r="E1381" i="2"/>
  <c r="E1382" i="2"/>
  <c r="E1383" i="2"/>
  <c r="E1384" i="2"/>
  <c r="E1385" i="2"/>
  <c r="E1386" i="2"/>
  <c r="E1387" i="2"/>
  <c r="E1388" i="2"/>
  <c r="E1389" i="2"/>
  <c r="E1390" i="2"/>
  <c r="E1391" i="2"/>
  <c r="E1392" i="2"/>
  <c r="E1393" i="2"/>
  <c r="E1394" i="2"/>
  <c r="E1395" i="2"/>
  <c r="E1396" i="2"/>
  <c r="E1397" i="2"/>
  <c r="E1398" i="2"/>
  <c r="E1399" i="2"/>
  <c r="E1400" i="2"/>
  <c r="E1401" i="2"/>
  <c r="E1402" i="2"/>
  <c r="E1403" i="2"/>
  <c r="E1404" i="2"/>
  <c r="E1405" i="2"/>
  <c r="E1406" i="2"/>
  <c r="E1407" i="2"/>
  <c r="E1408" i="2"/>
  <c r="E1409" i="2"/>
  <c r="E1410" i="2"/>
  <c r="E1411" i="2"/>
  <c r="E1412" i="2"/>
  <c r="E1413" i="2"/>
  <c r="E1414" i="2"/>
  <c r="E1415" i="2"/>
  <c r="E1416" i="2"/>
  <c r="E1417" i="2"/>
  <c r="E1418" i="2"/>
  <c r="E1419" i="2"/>
  <c r="E1420" i="2"/>
  <c r="E1421" i="2"/>
  <c r="E1422" i="2"/>
  <c r="E1423" i="2"/>
  <c r="E1424" i="2"/>
  <c r="E1425" i="2"/>
  <c r="E1426" i="2"/>
  <c r="E1427" i="2"/>
  <c r="E1428" i="2"/>
  <c r="E1429" i="2"/>
  <c r="E1430" i="2"/>
  <c r="E1431" i="2"/>
  <c r="E1432" i="2"/>
  <c r="E1433" i="2"/>
  <c r="E1434" i="2"/>
  <c r="E1435" i="2"/>
  <c r="E1436" i="2"/>
  <c r="E1437" i="2"/>
  <c r="E1438" i="2"/>
  <c r="E1439" i="2"/>
  <c r="E1440" i="2"/>
  <c r="E1441" i="2"/>
  <c r="E1442" i="2"/>
  <c r="E1443" i="2"/>
  <c r="E1444" i="2"/>
  <c r="E1445" i="2"/>
  <c r="E1446" i="2"/>
  <c r="E1447" i="2"/>
  <c r="E1448" i="2"/>
  <c r="E1449" i="2"/>
  <c r="E1450" i="2"/>
  <c r="E1451" i="2"/>
  <c r="E1452" i="2"/>
  <c r="E1453" i="2"/>
  <c r="E1454" i="2"/>
  <c r="E1455" i="2"/>
  <c r="E1456" i="2"/>
  <c r="E1457" i="2"/>
  <c r="E1458" i="2"/>
  <c r="E1459" i="2"/>
  <c r="E1460" i="2"/>
  <c r="E1461" i="2"/>
  <c r="E1462" i="2"/>
  <c r="E1463" i="2"/>
  <c r="E1464" i="2"/>
  <c r="E1465" i="2"/>
  <c r="E1466" i="2"/>
  <c r="E1467" i="2"/>
  <c r="E1468" i="2"/>
  <c r="E1469" i="2"/>
  <c r="E1470" i="2"/>
  <c r="E1471" i="2"/>
  <c r="E1472" i="2"/>
  <c r="E1473" i="2"/>
  <c r="E1474" i="2"/>
  <c r="E1475" i="2"/>
  <c r="E1476" i="2"/>
  <c r="E1477" i="2"/>
  <c r="E1478" i="2"/>
  <c r="E1479" i="2"/>
  <c r="E1480" i="2"/>
  <c r="E1481" i="2"/>
  <c r="E1482" i="2"/>
  <c r="E1483" i="2"/>
  <c r="E1484" i="2"/>
  <c r="E1485" i="2"/>
  <c r="E1486" i="2"/>
  <c r="E1487" i="2"/>
  <c r="E1488" i="2"/>
  <c r="E1489" i="2"/>
  <c r="E1490" i="2"/>
  <c r="E1491" i="2"/>
  <c r="E1492" i="2"/>
  <c r="E1493" i="2"/>
  <c r="E1494" i="2"/>
  <c r="E1495" i="2"/>
  <c r="E1496" i="2"/>
  <c r="E1497" i="2"/>
  <c r="E1498" i="2"/>
  <c r="E1499" i="2"/>
  <c r="E1500" i="2"/>
  <c r="E1501" i="2"/>
  <c r="E1502" i="2"/>
  <c r="E1503" i="2"/>
  <c r="E1504" i="2"/>
  <c r="E1505" i="2"/>
  <c r="E1506" i="2"/>
  <c r="E1507" i="2"/>
  <c r="E1508" i="2"/>
  <c r="E1509" i="2"/>
  <c r="E1510" i="2"/>
  <c r="E1511" i="2"/>
  <c r="E1512" i="2"/>
  <c r="E1513" i="2"/>
  <c r="E1514" i="2"/>
  <c r="E1515" i="2"/>
  <c r="E1516" i="2"/>
  <c r="E1517" i="2"/>
  <c r="E1518" i="2"/>
  <c r="E1519" i="2"/>
  <c r="E1520" i="2"/>
  <c r="E1521" i="2"/>
  <c r="E1522" i="2"/>
  <c r="E1523" i="2"/>
  <c r="E1524" i="2"/>
  <c r="E1525" i="2"/>
  <c r="E1526" i="2"/>
  <c r="E1527" i="2"/>
  <c r="E1528" i="2"/>
  <c r="E1529" i="2"/>
  <c r="E1530" i="2"/>
  <c r="E1531" i="2"/>
  <c r="E1532" i="2"/>
  <c r="E1533" i="2"/>
  <c r="E1534" i="2"/>
  <c r="E1535" i="2"/>
  <c r="E1536" i="2"/>
  <c r="E1537" i="2"/>
  <c r="E1538" i="2"/>
  <c r="E1539" i="2"/>
  <c r="E1540" i="2"/>
  <c r="E1541" i="2"/>
  <c r="E1542" i="2"/>
  <c r="E1543" i="2"/>
  <c r="E1544" i="2"/>
  <c r="E1545" i="2"/>
  <c r="E1546" i="2"/>
  <c r="E1547" i="2"/>
  <c r="E1548" i="2"/>
  <c r="E1549" i="2"/>
  <c r="E1550" i="2"/>
  <c r="E1551" i="2"/>
  <c r="E1552" i="2"/>
  <c r="E1553" i="2"/>
  <c r="E1554" i="2"/>
  <c r="E1555" i="2"/>
  <c r="E1556" i="2"/>
  <c r="E1557" i="2"/>
  <c r="E1558" i="2"/>
  <c r="E1559" i="2"/>
  <c r="E1560" i="2"/>
  <c r="E1561" i="2"/>
  <c r="E1562" i="2"/>
  <c r="E1563" i="2"/>
  <c r="E1564" i="2"/>
  <c r="E1565" i="2"/>
  <c r="E1566" i="2"/>
  <c r="E1567" i="2"/>
  <c r="E1568" i="2"/>
  <c r="E1569" i="2"/>
  <c r="E1570" i="2"/>
  <c r="E1571" i="2"/>
  <c r="E1572" i="2"/>
  <c r="E1573" i="2"/>
  <c r="E1574" i="2"/>
  <c r="E1575" i="2"/>
  <c r="E1576" i="2"/>
  <c r="E1577" i="2"/>
  <c r="E1578" i="2"/>
  <c r="E1579" i="2"/>
  <c r="E1580" i="2"/>
  <c r="E1581" i="2"/>
  <c r="E1582" i="2"/>
  <c r="E1583" i="2"/>
  <c r="E1584" i="2"/>
  <c r="E1585" i="2"/>
  <c r="E1586" i="2"/>
  <c r="E1587" i="2"/>
  <c r="E1588" i="2"/>
  <c r="E1589" i="2"/>
  <c r="E1590" i="2"/>
  <c r="E1591" i="2"/>
  <c r="E1592" i="2"/>
  <c r="E1593" i="2"/>
  <c r="E1594" i="2"/>
  <c r="E1595" i="2"/>
  <c r="E1596" i="2"/>
  <c r="E1597" i="2"/>
  <c r="E1598" i="2"/>
  <c r="E1599" i="2"/>
  <c r="E1600" i="2"/>
  <c r="E1601" i="2"/>
  <c r="E1602" i="2"/>
  <c r="E1603" i="2"/>
  <c r="E1604" i="2"/>
  <c r="E1605" i="2"/>
  <c r="E1606" i="2"/>
  <c r="E1607" i="2"/>
  <c r="E1608" i="2"/>
  <c r="E1609" i="2"/>
  <c r="E1610" i="2"/>
  <c r="E1611" i="2"/>
  <c r="E1612" i="2"/>
  <c r="E1613" i="2"/>
  <c r="E1614" i="2"/>
  <c r="E1615" i="2"/>
  <c r="E1616" i="2"/>
  <c r="E1617" i="2"/>
  <c r="E1618" i="2"/>
  <c r="E1619" i="2"/>
  <c r="E1620" i="2"/>
  <c r="E1621" i="2"/>
  <c r="E1622" i="2"/>
  <c r="E1623" i="2"/>
  <c r="E1624" i="2"/>
  <c r="E1625" i="2"/>
  <c r="E1626" i="2"/>
  <c r="E1627" i="2"/>
  <c r="E1628" i="2"/>
  <c r="E1629" i="2"/>
  <c r="E1630" i="2"/>
  <c r="E1631" i="2"/>
  <c r="E1632" i="2"/>
  <c r="E1633" i="2"/>
  <c r="E1634" i="2"/>
  <c r="E1635" i="2"/>
  <c r="E1636" i="2"/>
  <c r="E1637" i="2"/>
  <c r="E1638" i="2"/>
  <c r="E1639" i="2"/>
  <c r="E1640" i="2"/>
  <c r="E1641" i="2"/>
  <c r="E1642" i="2"/>
  <c r="E1643" i="2"/>
  <c r="E1644" i="2"/>
  <c r="E1645" i="2"/>
  <c r="E1646" i="2"/>
  <c r="E1647" i="2"/>
  <c r="E1648" i="2"/>
  <c r="E1649" i="2"/>
  <c r="E1650" i="2"/>
  <c r="E1651" i="2"/>
  <c r="E1652" i="2"/>
  <c r="E1653" i="2"/>
  <c r="E1654" i="2"/>
  <c r="E1655" i="2"/>
  <c r="E1656" i="2"/>
  <c r="E1657" i="2"/>
  <c r="E1658" i="2"/>
  <c r="E1659" i="2"/>
  <c r="E1660" i="2"/>
  <c r="E1661" i="2"/>
  <c r="E1662" i="2"/>
  <c r="E1663" i="2"/>
  <c r="E1664" i="2"/>
  <c r="E1665" i="2"/>
  <c r="E1666" i="2"/>
  <c r="E1667" i="2"/>
  <c r="E1668" i="2"/>
  <c r="E1669" i="2"/>
  <c r="E1670" i="2"/>
  <c r="E1671" i="2"/>
  <c r="E1672" i="2"/>
  <c r="E1673" i="2"/>
  <c r="E1674" i="2"/>
  <c r="E1675" i="2"/>
  <c r="E1676" i="2"/>
  <c r="E1677" i="2"/>
  <c r="E1678" i="2"/>
  <c r="E1679" i="2"/>
  <c r="E1680" i="2"/>
  <c r="E1681" i="2"/>
  <c r="E1682" i="2"/>
  <c r="E1683" i="2"/>
  <c r="E1684" i="2"/>
  <c r="E1685" i="2"/>
  <c r="E1686" i="2"/>
  <c r="E1687" i="2"/>
  <c r="E1688" i="2"/>
  <c r="E1689" i="2"/>
  <c r="E1690" i="2"/>
  <c r="E1691" i="2"/>
  <c r="E1692" i="2"/>
  <c r="E1693" i="2"/>
  <c r="E1694" i="2"/>
  <c r="E1695" i="2"/>
  <c r="E1696" i="2"/>
  <c r="E1697" i="2"/>
  <c r="E1698" i="2"/>
  <c r="E1699" i="2"/>
  <c r="E1700" i="2"/>
  <c r="E1701" i="2"/>
  <c r="E1702" i="2"/>
  <c r="E1703" i="2"/>
  <c r="E1704" i="2"/>
  <c r="E1705" i="2"/>
  <c r="E1706" i="2"/>
  <c r="E1707" i="2"/>
  <c r="E1708" i="2"/>
  <c r="E1709" i="2"/>
  <c r="E1710" i="2"/>
  <c r="E1711" i="2"/>
  <c r="E1712" i="2"/>
  <c r="E1713" i="2"/>
  <c r="E1714" i="2"/>
  <c r="E1715" i="2"/>
  <c r="E1716" i="2"/>
  <c r="E1717" i="2"/>
  <c r="E1718" i="2"/>
  <c r="E1719" i="2"/>
  <c r="E1720" i="2"/>
  <c r="E1721" i="2"/>
  <c r="E1722" i="2"/>
  <c r="E1723" i="2"/>
  <c r="E1724" i="2"/>
  <c r="E1725" i="2"/>
  <c r="E1726" i="2"/>
  <c r="E1727" i="2"/>
  <c r="E1728" i="2"/>
  <c r="E1729" i="2"/>
  <c r="E1730" i="2"/>
  <c r="E1731" i="2"/>
  <c r="E1732" i="2"/>
  <c r="E1733" i="2"/>
  <c r="E1734" i="2"/>
  <c r="E1735" i="2"/>
  <c r="E1736" i="2"/>
  <c r="E1737" i="2"/>
  <c r="E1738" i="2"/>
  <c r="E1739" i="2"/>
  <c r="E1740" i="2"/>
  <c r="E1741" i="2"/>
  <c r="E1742" i="2"/>
  <c r="E1743" i="2"/>
  <c r="E1744" i="2"/>
  <c r="E1745" i="2"/>
  <c r="E1746" i="2"/>
  <c r="E1747" i="2"/>
  <c r="E1748" i="2"/>
  <c r="E1749" i="2"/>
  <c r="E1750" i="2"/>
  <c r="E1751" i="2"/>
  <c r="E1752" i="2"/>
  <c r="E1753" i="2"/>
  <c r="E1754" i="2"/>
  <c r="E1755" i="2"/>
  <c r="E1756" i="2"/>
  <c r="E1757" i="2"/>
  <c r="E1758" i="2"/>
  <c r="E1759" i="2"/>
  <c r="E1760" i="2"/>
  <c r="E1761" i="2"/>
  <c r="E1762" i="2"/>
  <c r="E1763" i="2"/>
  <c r="E1764" i="2"/>
  <c r="E1765" i="2"/>
  <c r="E1766" i="2"/>
  <c r="E1767" i="2"/>
  <c r="E1768" i="2"/>
  <c r="E1769" i="2"/>
  <c r="E1770" i="2"/>
  <c r="E1771" i="2"/>
  <c r="E1772" i="2"/>
  <c r="E1773" i="2"/>
  <c r="E1774" i="2"/>
  <c r="E1775" i="2"/>
  <c r="E1776" i="2"/>
  <c r="E1777" i="2"/>
  <c r="E1778" i="2"/>
  <c r="E1779" i="2"/>
  <c r="E1780" i="2"/>
  <c r="E1781" i="2"/>
  <c r="E1782" i="2"/>
  <c r="E1783" i="2"/>
  <c r="E1784" i="2"/>
  <c r="E1785" i="2"/>
  <c r="E1786" i="2"/>
  <c r="E1787" i="2"/>
  <c r="E1788" i="2"/>
  <c r="E1789" i="2"/>
  <c r="E1790" i="2"/>
  <c r="E1791" i="2"/>
  <c r="E1792" i="2"/>
  <c r="E1793" i="2"/>
  <c r="E1794" i="2"/>
  <c r="E1795" i="2"/>
  <c r="E1796" i="2"/>
  <c r="E1797" i="2"/>
  <c r="E1798" i="2"/>
  <c r="E1799" i="2"/>
  <c r="E1800" i="2"/>
  <c r="E1801" i="2"/>
  <c r="E1802" i="2"/>
  <c r="E1803" i="2"/>
  <c r="E1804" i="2"/>
  <c r="E1805" i="2"/>
  <c r="E1806" i="2"/>
  <c r="E1807" i="2"/>
  <c r="E1808" i="2"/>
  <c r="E1809" i="2"/>
  <c r="E1810" i="2"/>
  <c r="E1811" i="2"/>
  <c r="E1812" i="2"/>
  <c r="E1813" i="2"/>
  <c r="E1814" i="2"/>
  <c r="E1815" i="2"/>
  <c r="E1816" i="2"/>
  <c r="E1817" i="2"/>
  <c r="E1818" i="2"/>
  <c r="E1819" i="2"/>
  <c r="E1820" i="2"/>
  <c r="E1821" i="2"/>
  <c r="E1822" i="2"/>
  <c r="E1823" i="2"/>
  <c r="E1824" i="2"/>
  <c r="E1825" i="2"/>
  <c r="E1826" i="2"/>
  <c r="E1827" i="2"/>
  <c r="E1828" i="2"/>
  <c r="E1829" i="2"/>
  <c r="E1830" i="2"/>
  <c r="E1831" i="2"/>
  <c r="E1832" i="2"/>
  <c r="E1833" i="2"/>
  <c r="E1834" i="2"/>
  <c r="E1835" i="2"/>
  <c r="E1836" i="2"/>
  <c r="E1837" i="2"/>
  <c r="E1838" i="2"/>
  <c r="E1839" i="2"/>
  <c r="E1840" i="2"/>
  <c r="E1841" i="2"/>
  <c r="E1842" i="2"/>
  <c r="E1843" i="2"/>
  <c r="E1844" i="2"/>
  <c r="E1845" i="2"/>
  <c r="E1846" i="2"/>
  <c r="E1847" i="2"/>
  <c r="E1848" i="2"/>
  <c r="E1849" i="2"/>
  <c r="E1850" i="2"/>
  <c r="E1851" i="2"/>
  <c r="E1852" i="2"/>
  <c r="E1853" i="2"/>
  <c r="E1854" i="2"/>
  <c r="E1855" i="2"/>
  <c r="E1856" i="2"/>
  <c r="E1857" i="2"/>
  <c r="E1858" i="2"/>
  <c r="E1859" i="2"/>
  <c r="E1860" i="2"/>
  <c r="E1861" i="2"/>
  <c r="E1862" i="2"/>
  <c r="E1863" i="2"/>
  <c r="E1864" i="2"/>
  <c r="E1865" i="2"/>
  <c r="E1866" i="2"/>
  <c r="E1867" i="2"/>
  <c r="E1868" i="2"/>
  <c r="E1869" i="2"/>
  <c r="E1870" i="2"/>
  <c r="E1871" i="2"/>
  <c r="E1872" i="2"/>
  <c r="E1873" i="2"/>
  <c r="E1874" i="2"/>
  <c r="E1875" i="2"/>
  <c r="E1876" i="2"/>
  <c r="E1877" i="2"/>
  <c r="E1878" i="2"/>
  <c r="E1879" i="2"/>
  <c r="E1880" i="2"/>
  <c r="E1881" i="2"/>
  <c r="E1882" i="2"/>
  <c r="E1883" i="2"/>
  <c r="E1884" i="2"/>
  <c r="E1885" i="2"/>
  <c r="E1886" i="2"/>
  <c r="E1887" i="2"/>
  <c r="E1888" i="2"/>
  <c r="E1889" i="2"/>
  <c r="E1890" i="2"/>
  <c r="E1891" i="2"/>
  <c r="E1892" i="2"/>
  <c r="E1893" i="2"/>
  <c r="E1894" i="2"/>
  <c r="E1895" i="2"/>
  <c r="E1896" i="2"/>
  <c r="E1897" i="2"/>
  <c r="E1898" i="2"/>
  <c r="E1899" i="2"/>
  <c r="E1900" i="2"/>
  <c r="E1901" i="2"/>
  <c r="E1902" i="2"/>
  <c r="E1903" i="2"/>
  <c r="E1904" i="2"/>
  <c r="E1905" i="2"/>
  <c r="E1906" i="2"/>
  <c r="E1907" i="2"/>
  <c r="E1908" i="2"/>
  <c r="E1909" i="2"/>
  <c r="E1910" i="2"/>
  <c r="E1911" i="2"/>
  <c r="E1912" i="2"/>
  <c r="E1913" i="2"/>
  <c r="E1914" i="2"/>
  <c r="E1915" i="2"/>
  <c r="E1916" i="2"/>
  <c r="E1917" i="2"/>
  <c r="E1918" i="2"/>
  <c r="E1919" i="2"/>
  <c r="E1920" i="2"/>
  <c r="E1921" i="2"/>
  <c r="E1922" i="2"/>
  <c r="E1923" i="2"/>
  <c r="E1924" i="2"/>
  <c r="E1925" i="2"/>
  <c r="E1926" i="2"/>
  <c r="E1927" i="2"/>
  <c r="E1928" i="2"/>
  <c r="E1929" i="2"/>
  <c r="E1930" i="2"/>
  <c r="E1931" i="2"/>
  <c r="E1932" i="2"/>
  <c r="E1933" i="2"/>
  <c r="E1934" i="2"/>
  <c r="E1935" i="2"/>
  <c r="E1936" i="2"/>
  <c r="E1937" i="2"/>
  <c r="E1938" i="2"/>
  <c r="E1939" i="2"/>
  <c r="E1940" i="2"/>
  <c r="E1941" i="2"/>
  <c r="E1942" i="2"/>
  <c r="E1943" i="2"/>
  <c r="E1944" i="2"/>
  <c r="E1945" i="2"/>
  <c r="E1946" i="2"/>
  <c r="E1947" i="2"/>
  <c r="E1948" i="2"/>
  <c r="E1949" i="2"/>
  <c r="E1950" i="2"/>
  <c r="E1951" i="2"/>
  <c r="E1952" i="2"/>
  <c r="E1953" i="2"/>
  <c r="E1954" i="2"/>
  <c r="E1955" i="2"/>
  <c r="E1956" i="2"/>
  <c r="E1957" i="2"/>
  <c r="E1958" i="2"/>
  <c r="E1959" i="2"/>
  <c r="E1960" i="2"/>
  <c r="E1961" i="2"/>
  <c r="E1962" i="2"/>
  <c r="E1963" i="2"/>
  <c r="E1964" i="2"/>
  <c r="E1965" i="2"/>
  <c r="E1966" i="2"/>
  <c r="E1967" i="2"/>
  <c r="E1968" i="2"/>
  <c r="E1969" i="2"/>
  <c r="E1970" i="2"/>
  <c r="E1971" i="2"/>
  <c r="E1972" i="2"/>
  <c r="E1973" i="2"/>
  <c r="E1974" i="2"/>
  <c r="E1975" i="2"/>
  <c r="E1976" i="2"/>
  <c r="E1977" i="2"/>
  <c r="E1978" i="2"/>
  <c r="E1979" i="2"/>
  <c r="E1980" i="2"/>
  <c r="E1981" i="2"/>
  <c r="E1982" i="2"/>
  <c r="E1983" i="2"/>
  <c r="E1984" i="2"/>
  <c r="E1985" i="2"/>
  <c r="E1986" i="2"/>
  <c r="E1987" i="2"/>
  <c r="E1988" i="2"/>
  <c r="E1989" i="2"/>
  <c r="E1990" i="2"/>
  <c r="E1991" i="2"/>
  <c r="E1992" i="2"/>
  <c r="E1993" i="2"/>
  <c r="E1994" i="2"/>
  <c r="E1995" i="2"/>
  <c r="E1996" i="2"/>
  <c r="E1997" i="2"/>
  <c r="E1998" i="2"/>
  <c r="E1999" i="2"/>
  <c r="E2000" i="2"/>
  <c r="E2001" i="2"/>
  <c r="E2002" i="2"/>
  <c r="E2003" i="2"/>
  <c r="E2004" i="2"/>
  <c r="E2005" i="2"/>
  <c r="E2006" i="2"/>
  <c r="E2007" i="2"/>
  <c r="E2008" i="2"/>
  <c r="E2009" i="2"/>
  <c r="E2010" i="2"/>
  <c r="E2011" i="2"/>
  <c r="E2012" i="2"/>
  <c r="E2013" i="2"/>
  <c r="E2014" i="2"/>
  <c r="E2015" i="2"/>
  <c r="E2016" i="2"/>
  <c r="E2017" i="2"/>
  <c r="E2018" i="2"/>
  <c r="E2019" i="2"/>
  <c r="E2020" i="2"/>
  <c r="E2021" i="2"/>
  <c r="E2022" i="2"/>
  <c r="E2023" i="2"/>
  <c r="E2024" i="2"/>
  <c r="E2025" i="2"/>
  <c r="E2026" i="2"/>
  <c r="E2027" i="2"/>
  <c r="E2028" i="2"/>
  <c r="E2029" i="2"/>
  <c r="E2030" i="2"/>
  <c r="E2031" i="2"/>
  <c r="E2032" i="2"/>
  <c r="E2033" i="2"/>
  <c r="E2034" i="2"/>
  <c r="E2035" i="2"/>
  <c r="E2036" i="2"/>
  <c r="E2037" i="2"/>
  <c r="E2038" i="2"/>
  <c r="E2039" i="2"/>
  <c r="E2040" i="2"/>
  <c r="E2041" i="2"/>
  <c r="E2042" i="2"/>
  <c r="E2043" i="2"/>
  <c r="E2044" i="2"/>
  <c r="E2045" i="2"/>
  <c r="E2046" i="2"/>
  <c r="E2047" i="2"/>
  <c r="E2048" i="2"/>
  <c r="E2049" i="2"/>
  <c r="E2050" i="2"/>
  <c r="E2051" i="2"/>
  <c r="E2052" i="2"/>
  <c r="E2053" i="2"/>
  <c r="E2054" i="2"/>
  <c r="E2055" i="2"/>
  <c r="E2056" i="2"/>
  <c r="E2057" i="2"/>
  <c r="E2058" i="2"/>
  <c r="E2059" i="2"/>
  <c r="E2060" i="2"/>
  <c r="E2061" i="2"/>
  <c r="E2062" i="2"/>
  <c r="E2063" i="2"/>
  <c r="E2064" i="2"/>
  <c r="E2065" i="2"/>
  <c r="E2066" i="2"/>
  <c r="E2067" i="2"/>
  <c r="E2068" i="2"/>
  <c r="E2069" i="2"/>
  <c r="E2070" i="2"/>
  <c r="E2071" i="2"/>
  <c r="E2072" i="2"/>
  <c r="E2073" i="2"/>
  <c r="E2074" i="2"/>
  <c r="E2075" i="2"/>
  <c r="E2076" i="2"/>
  <c r="E2077" i="2"/>
  <c r="E2078" i="2"/>
  <c r="E2079" i="2"/>
  <c r="E2080" i="2"/>
  <c r="E2081" i="2"/>
  <c r="E2082" i="2"/>
  <c r="E2083" i="2"/>
  <c r="E2084" i="2"/>
  <c r="E2085" i="2"/>
  <c r="E2086" i="2"/>
  <c r="E2087" i="2"/>
  <c r="E2088" i="2"/>
  <c r="E2089" i="2"/>
  <c r="E2090" i="2"/>
  <c r="E2091" i="2"/>
  <c r="E2092" i="2"/>
  <c r="E2093" i="2"/>
  <c r="E2094" i="2"/>
  <c r="E2095" i="2"/>
  <c r="E2096" i="2"/>
  <c r="E2097" i="2"/>
  <c r="E2098" i="2"/>
  <c r="E2099" i="2"/>
  <c r="E2100" i="2"/>
  <c r="E2101" i="2"/>
  <c r="E2102" i="2"/>
  <c r="E2103" i="2"/>
  <c r="E2104" i="2"/>
  <c r="E2105" i="2"/>
  <c r="E2106" i="2"/>
  <c r="E2107" i="2"/>
  <c r="E2108" i="2"/>
  <c r="E2109" i="2"/>
  <c r="E2110" i="2"/>
  <c r="E2111" i="2"/>
  <c r="E2112" i="2"/>
  <c r="E2113" i="2"/>
  <c r="E2114" i="2"/>
  <c r="E2115" i="2"/>
  <c r="E2116" i="2"/>
  <c r="E2117" i="2"/>
  <c r="E2118" i="2"/>
  <c r="E2119" i="2"/>
  <c r="E2120" i="2"/>
  <c r="E2121" i="2"/>
  <c r="E2122" i="2"/>
  <c r="E2123" i="2"/>
  <c r="E2124" i="2"/>
  <c r="E2125" i="2"/>
  <c r="E2126" i="2"/>
  <c r="E2127" i="2"/>
  <c r="E2128" i="2"/>
  <c r="E2129" i="2"/>
  <c r="E2130" i="2"/>
  <c r="E2131" i="2"/>
  <c r="E2132" i="2"/>
  <c r="E2133" i="2"/>
  <c r="E2134" i="2"/>
  <c r="E2135" i="2"/>
  <c r="E2136" i="2"/>
  <c r="E2137" i="2"/>
  <c r="E2138" i="2"/>
  <c r="E2139" i="2"/>
  <c r="E2140" i="2"/>
  <c r="E2141" i="2"/>
  <c r="E2142" i="2"/>
  <c r="E2143" i="2"/>
  <c r="E2144" i="2"/>
  <c r="E2145" i="2"/>
  <c r="E2146" i="2"/>
  <c r="E2147" i="2"/>
  <c r="E2148" i="2"/>
  <c r="E2149" i="2"/>
  <c r="E2150" i="2"/>
  <c r="E2151" i="2"/>
  <c r="E2152" i="2"/>
  <c r="E2153" i="2"/>
  <c r="E2154" i="2"/>
  <c r="E2155" i="2"/>
  <c r="E2156" i="2"/>
  <c r="E2157" i="2"/>
  <c r="E2158" i="2"/>
  <c r="E2159" i="2"/>
  <c r="E2160" i="2"/>
  <c r="E2161" i="2"/>
  <c r="E2162" i="2"/>
  <c r="E2163" i="2"/>
  <c r="E2164" i="2"/>
  <c r="E2165" i="2"/>
  <c r="E2166" i="2"/>
  <c r="E2167" i="2"/>
  <c r="E2168" i="2"/>
  <c r="E2169" i="2"/>
  <c r="E2170" i="2"/>
  <c r="E2171" i="2"/>
  <c r="E2172" i="2"/>
  <c r="E2173" i="2"/>
  <c r="E2174" i="2"/>
  <c r="E2175" i="2"/>
  <c r="E2176" i="2"/>
  <c r="E2177" i="2"/>
  <c r="E2178" i="2"/>
  <c r="E2179" i="2"/>
  <c r="E2180" i="2"/>
  <c r="E2181" i="2"/>
  <c r="E2182" i="2"/>
  <c r="E2183" i="2"/>
  <c r="E2184" i="2"/>
  <c r="E2185" i="2"/>
  <c r="E2186" i="2"/>
  <c r="E2187" i="2"/>
  <c r="E2188" i="2"/>
  <c r="E2189" i="2"/>
  <c r="E2190" i="2"/>
  <c r="E2191" i="2"/>
  <c r="E2192" i="2"/>
  <c r="E2193" i="2"/>
  <c r="E2194" i="2"/>
  <c r="E2195" i="2"/>
  <c r="E2196" i="2"/>
  <c r="E2197" i="2"/>
  <c r="E2198" i="2"/>
  <c r="E2199" i="2"/>
  <c r="E2200" i="2"/>
  <c r="E2201" i="2"/>
  <c r="E2202" i="2"/>
  <c r="E2203" i="2"/>
  <c r="E2204" i="2"/>
  <c r="E2205" i="2"/>
  <c r="E2206" i="2"/>
  <c r="E2207" i="2"/>
  <c r="E2208" i="2"/>
  <c r="E2209" i="2"/>
  <c r="E2210" i="2"/>
  <c r="E2211" i="2"/>
  <c r="E2212" i="2"/>
  <c r="E2213" i="2"/>
  <c r="E2214" i="2"/>
  <c r="E2215" i="2"/>
  <c r="E2216" i="2"/>
  <c r="E2217" i="2"/>
  <c r="E2218" i="2"/>
  <c r="E2219" i="2"/>
  <c r="E2220" i="2"/>
  <c r="E2221" i="2"/>
  <c r="E2222" i="2"/>
  <c r="E2223" i="2"/>
  <c r="E2224" i="2"/>
  <c r="E2225" i="2"/>
  <c r="E2226" i="2"/>
  <c r="E2227" i="2"/>
  <c r="E2228" i="2"/>
  <c r="E2229" i="2"/>
  <c r="E2230" i="2"/>
  <c r="E2231" i="2"/>
  <c r="E2232" i="2"/>
  <c r="E2233" i="2"/>
  <c r="E2234" i="2"/>
  <c r="E2235" i="2"/>
  <c r="E2236" i="2"/>
  <c r="E2237" i="2"/>
  <c r="E2238" i="2"/>
  <c r="E2239" i="2"/>
  <c r="E2240" i="2"/>
  <c r="E2241" i="2"/>
  <c r="E2242" i="2"/>
  <c r="E2243" i="2"/>
  <c r="E2244" i="2"/>
  <c r="E2245" i="2"/>
  <c r="E2246" i="2"/>
  <c r="E2247" i="2"/>
  <c r="E2248" i="2"/>
  <c r="E2249" i="2"/>
  <c r="E2250" i="2"/>
  <c r="E2251" i="2"/>
  <c r="E2252" i="2"/>
  <c r="E2253" i="2"/>
  <c r="E2254" i="2"/>
  <c r="E2255" i="2"/>
  <c r="E2256" i="2"/>
  <c r="E2257" i="2"/>
  <c r="E2258" i="2"/>
  <c r="E2259" i="2"/>
  <c r="E2260" i="2"/>
  <c r="E2261" i="2"/>
  <c r="E2262" i="2"/>
  <c r="E2263" i="2"/>
  <c r="E2264" i="2"/>
  <c r="E2265" i="2"/>
  <c r="E2266" i="2"/>
  <c r="E2267" i="2"/>
  <c r="E2268" i="2"/>
  <c r="E2269" i="2"/>
  <c r="E2270" i="2"/>
  <c r="E2271" i="2"/>
  <c r="E2272" i="2"/>
  <c r="E2273" i="2"/>
  <c r="E2274" i="2"/>
  <c r="E2275" i="2"/>
  <c r="E2276" i="2"/>
  <c r="E2277" i="2"/>
  <c r="E2278" i="2"/>
  <c r="E2279" i="2"/>
  <c r="E2280" i="2"/>
  <c r="E2281" i="2"/>
  <c r="E2282" i="2"/>
  <c r="E2283" i="2"/>
  <c r="E2284" i="2"/>
  <c r="E2285" i="2"/>
  <c r="E2286" i="2"/>
  <c r="E2287" i="2"/>
  <c r="E2288" i="2"/>
  <c r="E2289" i="2"/>
  <c r="E2290" i="2"/>
  <c r="E2291" i="2"/>
  <c r="E2292" i="2"/>
  <c r="E2293" i="2"/>
  <c r="E2294" i="2"/>
  <c r="E2295" i="2"/>
  <c r="E2296" i="2"/>
  <c r="E2297" i="2"/>
  <c r="E2298" i="2"/>
  <c r="E2299" i="2"/>
  <c r="E2300" i="2"/>
  <c r="E2301" i="2"/>
  <c r="E2302" i="2"/>
  <c r="E2303" i="2"/>
  <c r="E2304" i="2"/>
  <c r="E2305" i="2"/>
  <c r="E2306" i="2"/>
  <c r="E2307" i="2"/>
  <c r="E2308" i="2"/>
  <c r="E2309" i="2"/>
  <c r="E2310" i="2"/>
  <c r="E2311" i="2"/>
  <c r="E2312" i="2"/>
  <c r="E2313" i="2"/>
  <c r="E2314" i="2"/>
  <c r="E2315" i="2"/>
  <c r="E2316" i="2"/>
  <c r="E2317" i="2"/>
  <c r="E2318" i="2"/>
  <c r="E2319" i="2"/>
  <c r="E2320" i="2"/>
  <c r="E2321" i="2"/>
  <c r="E2322" i="2"/>
  <c r="E2323" i="2"/>
  <c r="E2324" i="2"/>
  <c r="E2325" i="2"/>
  <c r="E2326" i="2"/>
  <c r="E2327" i="2"/>
  <c r="E2328" i="2"/>
  <c r="E2329" i="2"/>
  <c r="E2330" i="2"/>
  <c r="E2331" i="2"/>
  <c r="E2332" i="2"/>
  <c r="E2333" i="2"/>
  <c r="E2334" i="2"/>
  <c r="E2335" i="2"/>
  <c r="E2336" i="2"/>
  <c r="E2337" i="2"/>
  <c r="E2338" i="2"/>
  <c r="E2339" i="2"/>
  <c r="E2340" i="2"/>
  <c r="E2341" i="2"/>
  <c r="E2342" i="2"/>
  <c r="E2343" i="2"/>
  <c r="E2344" i="2"/>
  <c r="E2345" i="2"/>
  <c r="E2346" i="2"/>
  <c r="E2347" i="2"/>
  <c r="E2348" i="2"/>
  <c r="E2349" i="2"/>
  <c r="E2350" i="2"/>
  <c r="E2351" i="2"/>
  <c r="E2352" i="2"/>
  <c r="E2353" i="2"/>
  <c r="E2354" i="2"/>
  <c r="E2355" i="2"/>
  <c r="E2356" i="2"/>
  <c r="E2357" i="2"/>
  <c r="E2358" i="2"/>
  <c r="E2359" i="2"/>
  <c r="E2360" i="2"/>
  <c r="E2361" i="2"/>
  <c r="E2362" i="2"/>
  <c r="E2363" i="2"/>
  <c r="E2364" i="2"/>
  <c r="E2365" i="2"/>
  <c r="E2366" i="2"/>
  <c r="E2367" i="2"/>
  <c r="E2368" i="2"/>
  <c r="E2369" i="2"/>
  <c r="E2370" i="2"/>
  <c r="E2371" i="2"/>
  <c r="E2372" i="2"/>
  <c r="E2373" i="2"/>
  <c r="E2374" i="2"/>
  <c r="E2375" i="2"/>
  <c r="E2376" i="2"/>
  <c r="E2377" i="2"/>
  <c r="E2378" i="2"/>
  <c r="E2379" i="2"/>
  <c r="E2380" i="2"/>
  <c r="E2381" i="2"/>
  <c r="E2382" i="2"/>
  <c r="E2383" i="2"/>
  <c r="E2384" i="2"/>
  <c r="E2385" i="2"/>
  <c r="E2386" i="2"/>
  <c r="E2387" i="2"/>
  <c r="E2388" i="2"/>
  <c r="E2389" i="2"/>
  <c r="E2390" i="2"/>
  <c r="E2391" i="2"/>
  <c r="E2392" i="2"/>
  <c r="E2393" i="2"/>
  <c r="E2394" i="2"/>
  <c r="E2395" i="2"/>
  <c r="E2396" i="2"/>
  <c r="E2397" i="2"/>
  <c r="E2398" i="2"/>
  <c r="E2399" i="2"/>
  <c r="E2400" i="2"/>
  <c r="E2401" i="2"/>
  <c r="E2402" i="2"/>
  <c r="E2403" i="2"/>
  <c r="E2404" i="2"/>
  <c r="E2405" i="2"/>
  <c r="E2406" i="2"/>
  <c r="E2407" i="2"/>
  <c r="E2408" i="2"/>
  <c r="E2409" i="2"/>
  <c r="E2410" i="2"/>
  <c r="E2411" i="2"/>
  <c r="E2412" i="2"/>
  <c r="E2413" i="2"/>
  <c r="E2414" i="2"/>
  <c r="E2415" i="2"/>
  <c r="E2416" i="2"/>
  <c r="E2417" i="2"/>
  <c r="E2418" i="2"/>
  <c r="E2419" i="2"/>
  <c r="E2420" i="2"/>
  <c r="E2421" i="2"/>
  <c r="E2422" i="2"/>
  <c r="E2423" i="2"/>
  <c r="E2424" i="2"/>
  <c r="E2425" i="2"/>
  <c r="E2426" i="2"/>
  <c r="E2427" i="2"/>
  <c r="E2428" i="2"/>
  <c r="E2429" i="2"/>
  <c r="E2430" i="2"/>
  <c r="E2431" i="2"/>
  <c r="E2432" i="2"/>
  <c r="E2433" i="2"/>
  <c r="E2434" i="2"/>
  <c r="E2435" i="2"/>
  <c r="E2436" i="2"/>
  <c r="E2437" i="2"/>
  <c r="E2438" i="2"/>
  <c r="E2439" i="2"/>
  <c r="E2440" i="2"/>
  <c r="E2441" i="2"/>
  <c r="E2442" i="2"/>
  <c r="E2443" i="2"/>
  <c r="E2444" i="2"/>
  <c r="E2445" i="2"/>
  <c r="E2446" i="2"/>
  <c r="E2447" i="2"/>
  <c r="E2448" i="2"/>
  <c r="E2449" i="2"/>
  <c r="E2450" i="2"/>
  <c r="E2451" i="2"/>
  <c r="E2452" i="2"/>
  <c r="E2453" i="2"/>
  <c r="E2454" i="2"/>
  <c r="E2455" i="2"/>
  <c r="E2456" i="2"/>
  <c r="E2457" i="2"/>
  <c r="E2458" i="2"/>
  <c r="E2459" i="2"/>
  <c r="E2460" i="2"/>
  <c r="E2461" i="2"/>
  <c r="E2462" i="2"/>
  <c r="E2463" i="2"/>
  <c r="E2464" i="2"/>
  <c r="E2465" i="2"/>
  <c r="E2466" i="2"/>
  <c r="E2467" i="2"/>
  <c r="E2468" i="2"/>
  <c r="E2469" i="2"/>
  <c r="E2470" i="2"/>
  <c r="E2471" i="2"/>
  <c r="E2472" i="2"/>
  <c r="E2473" i="2"/>
  <c r="E2474" i="2"/>
  <c r="E2475" i="2"/>
  <c r="E2476" i="2"/>
  <c r="E2477" i="2"/>
  <c r="E2478" i="2"/>
  <c r="E2479" i="2"/>
  <c r="E2480" i="2"/>
  <c r="E2481" i="2"/>
  <c r="E2482" i="2"/>
  <c r="E2483" i="2"/>
  <c r="E2484" i="2"/>
  <c r="E2485" i="2"/>
  <c r="E2486" i="2"/>
  <c r="E2487" i="2"/>
  <c r="E2488" i="2"/>
  <c r="E2489" i="2"/>
  <c r="E2490" i="2"/>
  <c r="E2491" i="2"/>
  <c r="E2492" i="2"/>
  <c r="E2493" i="2"/>
  <c r="E2494" i="2"/>
  <c r="E2495" i="2"/>
  <c r="E2496" i="2"/>
  <c r="E2497" i="2"/>
  <c r="E2498" i="2"/>
  <c r="E2499" i="2"/>
  <c r="E2500" i="2"/>
  <c r="E2501" i="2"/>
  <c r="E2502" i="2"/>
  <c r="E2503" i="2"/>
  <c r="E2504" i="2"/>
  <c r="E2505" i="2"/>
  <c r="E2506" i="2"/>
  <c r="E2507" i="2"/>
  <c r="E2508" i="2"/>
  <c r="E2509" i="2"/>
  <c r="E2510" i="2"/>
  <c r="E2511" i="2"/>
  <c r="E2512" i="2"/>
  <c r="E2513" i="2"/>
  <c r="E2514" i="2"/>
  <c r="E2515" i="2"/>
  <c r="E2516" i="2"/>
  <c r="E2517" i="2"/>
  <c r="E2518" i="2"/>
  <c r="E2519" i="2"/>
  <c r="E2520" i="2"/>
  <c r="E2521" i="2"/>
  <c r="E2522" i="2"/>
  <c r="E2523" i="2"/>
  <c r="E2524" i="2"/>
  <c r="E2525" i="2"/>
  <c r="E2526" i="2"/>
  <c r="E2527" i="2"/>
  <c r="E2528" i="2"/>
  <c r="E2529" i="2"/>
  <c r="E2530" i="2"/>
  <c r="E2531" i="2"/>
  <c r="E2532" i="2"/>
  <c r="E2533" i="2"/>
  <c r="E2534" i="2"/>
  <c r="E2535" i="2"/>
  <c r="E2536" i="2"/>
  <c r="E2537" i="2"/>
  <c r="E2538" i="2"/>
  <c r="E2539" i="2"/>
  <c r="E2540" i="2"/>
  <c r="E2541" i="2"/>
  <c r="E2542" i="2"/>
  <c r="E2543" i="2"/>
  <c r="E2544" i="2"/>
  <c r="E2545" i="2"/>
  <c r="E2546" i="2"/>
  <c r="E2547" i="2"/>
  <c r="E2548" i="2"/>
  <c r="E2549" i="2"/>
  <c r="E2550" i="2"/>
  <c r="E2551" i="2"/>
  <c r="E2552" i="2"/>
  <c r="E2553" i="2"/>
  <c r="E2554" i="2"/>
  <c r="E2555" i="2"/>
  <c r="E2556" i="2"/>
  <c r="E2557" i="2"/>
  <c r="E2558" i="2"/>
  <c r="E2559" i="2"/>
  <c r="E2560" i="2"/>
  <c r="E2561" i="2"/>
  <c r="E2562" i="2"/>
  <c r="E2563" i="2"/>
  <c r="E2564" i="2"/>
  <c r="E2565" i="2"/>
  <c r="E2566" i="2"/>
  <c r="E2567" i="2"/>
  <c r="E2568" i="2"/>
  <c r="E2569" i="2"/>
  <c r="E2570" i="2"/>
  <c r="E2571" i="2"/>
  <c r="E2572" i="2"/>
  <c r="E2573" i="2"/>
  <c r="E2574" i="2"/>
  <c r="E2575" i="2"/>
  <c r="E2576" i="2"/>
  <c r="E2577" i="2"/>
  <c r="E2578" i="2"/>
  <c r="E2579" i="2"/>
  <c r="E2580" i="2"/>
  <c r="E2581" i="2"/>
  <c r="E2582" i="2"/>
  <c r="E2583" i="2"/>
  <c r="E2584" i="2"/>
  <c r="E2585" i="2"/>
  <c r="E2586" i="2"/>
  <c r="E2587" i="2"/>
  <c r="E2588" i="2"/>
  <c r="E2589" i="2"/>
  <c r="E2590" i="2"/>
  <c r="E2591" i="2"/>
  <c r="E2592" i="2"/>
  <c r="E2593" i="2"/>
  <c r="E2594" i="2"/>
  <c r="E2595" i="2"/>
  <c r="E2596" i="2"/>
  <c r="E2597" i="2"/>
  <c r="E2598" i="2"/>
  <c r="E2599" i="2"/>
  <c r="E2600" i="2"/>
  <c r="E2601" i="2"/>
  <c r="E2602" i="2"/>
  <c r="E2603" i="2"/>
  <c r="E2604" i="2"/>
  <c r="E2605" i="2"/>
  <c r="E2606" i="2"/>
  <c r="E2607" i="2"/>
  <c r="E2608" i="2"/>
  <c r="E2609" i="2"/>
  <c r="E2610" i="2"/>
  <c r="E2611" i="2"/>
  <c r="E2612" i="2"/>
  <c r="E2613" i="2"/>
  <c r="E2614" i="2"/>
  <c r="E2615" i="2"/>
  <c r="E2616" i="2"/>
  <c r="E2617" i="2"/>
  <c r="E2618" i="2"/>
  <c r="E2619" i="2"/>
  <c r="E2620" i="2"/>
  <c r="E2621" i="2"/>
  <c r="E2622" i="2"/>
  <c r="E2623" i="2"/>
  <c r="E2624" i="2"/>
  <c r="E2625" i="2"/>
  <c r="E2626" i="2"/>
  <c r="E2627" i="2"/>
  <c r="E2628" i="2"/>
  <c r="E2629" i="2"/>
  <c r="E2630" i="2"/>
  <c r="E2631" i="2"/>
  <c r="E2632" i="2"/>
  <c r="E2633" i="2"/>
  <c r="E2634" i="2"/>
  <c r="E2635" i="2"/>
  <c r="E2636" i="2"/>
  <c r="E2637" i="2"/>
  <c r="E2638" i="2"/>
  <c r="E2639" i="2"/>
  <c r="E2640" i="2"/>
  <c r="E2641" i="2"/>
  <c r="E2642" i="2"/>
  <c r="E2643" i="2"/>
  <c r="E2644" i="2"/>
  <c r="E2645" i="2"/>
  <c r="E2646" i="2"/>
  <c r="E2647" i="2"/>
  <c r="E2648" i="2"/>
  <c r="E2649" i="2"/>
  <c r="E2650" i="2"/>
  <c r="E2651" i="2"/>
  <c r="E2652" i="2"/>
  <c r="E2653" i="2"/>
  <c r="E2654" i="2"/>
  <c r="E2655" i="2"/>
  <c r="E2656" i="2"/>
  <c r="E2657" i="2"/>
  <c r="E2658" i="2"/>
  <c r="E2659" i="2"/>
  <c r="E2660" i="2"/>
  <c r="E2661" i="2"/>
  <c r="E2662" i="2"/>
  <c r="E2663" i="2"/>
  <c r="E2664" i="2"/>
  <c r="E2665" i="2"/>
  <c r="E2666" i="2"/>
  <c r="E2667" i="2"/>
  <c r="E2668" i="2"/>
  <c r="E2669" i="2"/>
  <c r="E2670" i="2"/>
  <c r="E2671" i="2"/>
  <c r="E2672" i="2"/>
  <c r="E2673" i="2"/>
  <c r="E2674" i="2"/>
  <c r="E2675" i="2"/>
  <c r="E2676" i="2"/>
  <c r="E2677" i="2"/>
  <c r="E2678" i="2"/>
  <c r="E2679" i="2"/>
  <c r="E2680" i="2"/>
  <c r="E2681" i="2"/>
  <c r="E2682" i="2"/>
  <c r="E2683" i="2"/>
  <c r="E2684" i="2"/>
  <c r="E2685" i="2"/>
  <c r="E2686" i="2"/>
  <c r="E2687" i="2"/>
  <c r="E2688" i="2"/>
  <c r="E2689" i="2"/>
  <c r="E2690" i="2"/>
  <c r="E2691" i="2"/>
  <c r="E2692" i="2"/>
  <c r="E2693" i="2"/>
  <c r="E2694" i="2"/>
  <c r="E2695" i="2"/>
  <c r="E2696" i="2"/>
  <c r="E2697" i="2"/>
  <c r="E2698" i="2"/>
  <c r="E2699" i="2"/>
  <c r="E2700" i="2"/>
  <c r="E2701" i="2"/>
  <c r="E2702" i="2"/>
  <c r="E2703" i="2"/>
  <c r="E2704" i="2"/>
  <c r="E2705" i="2"/>
  <c r="E2706" i="2"/>
  <c r="E2707" i="2"/>
  <c r="E2708" i="2"/>
  <c r="E2709" i="2"/>
  <c r="E2710" i="2"/>
  <c r="E2711" i="2"/>
  <c r="E2712" i="2"/>
  <c r="E2713" i="2"/>
  <c r="E2714" i="2"/>
  <c r="E2715" i="2"/>
  <c r="E2716" i="2"/>
  <c r="E2717" i="2"/>
  <c r="E2718" i="2"/>
  <c r="E2719" i="2"/>
  <c r="E2720" i="2"/>
  <c r="E2721" i="2"/>
  <c r="E2722" i="2"/>
  <c r="E2723" i="2"/>
  <c r="E2724" i="2"/>
  <c r="E2725" i="2"/>
  <c r="E2726" i="2"/>
  <c r="E2727" i="2"/>
  <c r="E2728" i="2"/>
  <c r="E2729" i="2"/>
  <c r="E2730" i="2"/>
  <c r="E2731" i="2"/>
  <c r="E2732" i="2"/>
  <c r="E2733" i="2"/>
  <c r="E2734" i="2"/>
  <c r="E2735" i="2"/>
  <c r="E2736" i="2"/>
  <c r="E2737" i="2"/>
  <c r="E2738" i="2"/>
  <c r="E2739" i="2"/>
  <c r="E2740" i="2"/>
  <c r="E2741" i="2"/>
  <c r="E2742" i="2"/>
  <c r="E2743" i="2"/>
  <c r="E2744" i="2"/>
  <c r="E2745" i="2"/>
  <c r="E2746" i="2"/>
  <c r="E2747" i="2"/>
  <c r="E2748" i="2"/>
  <c r="E2749" i="2"/>
  <c r="E2750" i="2"/>
  <c r="E2751" i="2"/>
  <c r="E2752" i="2"/>
  <c r="E2753" i="2"/>
  <c r="E2754" i="2"/>
  <c r="E2755" i="2"/>
  <c r="E2756" i="2"/>
  <c r="E2757" i="2"/>
  <c r="E2758" i="2"/>
  <c r="E2759" i="2"/>
  <c r="E2760" i="2"/>
  <c r="E2761" i="2"/>
  <c r="E2762" i="2"/>
  <c r="E2763" i="2"/>
  <c r="E2764" i="2"/>
  <c r="E2765" i="2"/>
  <c r="E2766" i="2"/>
  <c r="E2767" i="2"/>
  <c r="E2768" i="2"/>
  <c r="E2769" i="2"/>
  <c r="E2770" i="2"/>
  <c r="E2771" i="2"/>
  <c r="E2772" i="2"/>
  <c r="E2773" i="2"/>
  <c r="E2774" i="2"/>
  <c r="E2775" i="2"/>
  <c r="E2776" i="2"/>
  <c r="E2777" i="2"/>
  <c r="E2778" i="2"/>
  <c r="E2779" i="2"/>
  <c r="E2780" i="2"/>
  <c r="E2781" i="2"/>
  <c r="E2782" i="2"/>
  <c r="E2783" i="2"/>
  <c r="E2784" i="2"/>
  <c r="E2785" i="2"/>
  <c r="E2786" i="2"/>
  <c r="E2787" i="2"/>
  <c r="E2788" i="2"/>
  <c r="E2789" i="2"/>
  <c r="E2790" i="2"/>
  <c r="E2791" i="2"/>
  <c r="E2792" i="2"/>
  <c r="E2793" i="2"/>
  <c r="E2794" i="2"/>
  <c r="E2795" i="2"/>
  <c r="E2796" i="2"/>
  <c r="E2797" i="2"/>
  <c r="E2798" i="2"/>
  <c r="E2799" i="2"/>
  <c r="E2800" i="2"/>
  <c r="E2801" i="2"/>
  <c r="E2802" i="2"/>
  <c r="E2803" i="2"/>
  <c r="E2804" i="2"/>
  <c r="E2805" i="2"/>
  <c r="E2806" i="2"/>
  <c r="E2807" i="2"/>
  <c r="E2808" i="2"/>
  <c r="E2809" i="2"/>
  <c r="E2810" i="2"/>
  <c r="E2811" i="2"/>
  <c r="E2812" i="2"/>
  <c r="E2813" i="2"/>
  <c r="E2814" i="2"/>
  <c r="E2815" i="2"/>
  <c r="E2816" i="2"/>
  <c r="E2817" i="2"/>
  <c r="E2818" i="2"/>
  <c r="E2819" i="2"/>
  <c r="E2820" i="2"/>
  <c r="E2821" i="2"/>
  <c r="E2822" i="2"/>
  <c r="E2823" i="2"/>
  <c r="E2824" i="2"/>
  <c r="E2825" i="2"/>
  <c r="E2826" i="2"/>
  <c r="E2827" i="2"/>
  <c r="E2828" i="2"/>
  <c r="E2829" i="2"/>
  <c r="E2830" i="2"/>
  <c r="E2831" i="2"/>
  <c r="E2832" i="2"/>
  <c r="E2833" i="2"/>
  <c r="E2834" i="2"/>
  <c r="E2835" i="2"/>
  <c r="E2836" i="2"/>
  <c r="E2837" i="2"/>
  <c r="E2838" i="2"/>
  <c r="E2839" i="2"/>
  <c r="E2840" i="2"/>
  <c r="E2841" i="2"/>
  <c r="E2842" i="2"/>
  <c r="E2843" i="2"/>
  <c r="E2844" i="2"/>
  <c r="E2845" i="2"/>
  <c r="E2846" i="2"/>
  <c r="E2847" i="2"/>
  <c r="E2848" i="2"/>
  <c r="E2849" i="2"/>
  <c r="E2850" i="2"/>
  <c r="E2851" i="2"/>
  <c r="E2852" i="2"/>
  <c r="E2853" i="2"/>
  <c r="E2854" i="2"/>
  <c r="E2855" i="2"/>
  <c r="E2856" i="2"/>
  <c r="E2857" i="2"/>
  <c r="E2858" i="2"/>
  <c r="E2859" i="2"/>
  <c r="E2860" i="2"/>
  <c r="E2861" i="2"/>
  <c r="E2862" i="2"/>
  <c r="E2863" i="2"/>
  <c r="E2864" i="2"/>
  <c r="E2865" i="2"/>
  <c r="E2866" i="2"/>
  <c r="E2867" i="2"/>
  <c r="E2868" i="2"/>
  <c r="E2869" i="2"/>
  <c r="E2870" i="2"/>
  <c r="E2871" i="2"/>
  <c r="E2872" i="2"/>
  <c r="E2873" i="2"/>
  <c r="E2874" i="2"/>
  <c r="E2875" i="2"/>
  <c r="E2876" i="2"/>
  <c r="E2877" i="2"/>
  <c r="E2878" i="2"/>
  <c r="E2879" i="2"/>
  <c r="E2880" i="2"/>
  <c r="E2881" i="2"/>
  <c r="E2882" i="2"/>
  <c r="E2883" i="2"/>
  <c r="E2884" i="2"/>
  <c r="E2885" i="2"/>
  <c r="E2886" i="2"/>
  <c r="E2887" i="2"/>
  <c r="E2888" i="2"/>
  <c r="E2889" i="2"/>
  <c r="E2890" i="2"/>
  <c r="E2891" i="2"/>
  <c r="E2892" i="2"/>
  <c r="E2893" i="2"/>
  <c r="E2894" i="2"/>
  <c r="E2895" i="2"/>
  <c r="E2896" i="2"/>
  <c r="E2897" i="2"/>
  <c r="E2898" i="2"/>
  <c r="E2899" i="2"/>
  <c r="E2900" i="2"/>
  <c r="E2901" i="2"/>
  <c r="E2902" i="2"/>
  <c r="E2903" i="2"/>
  <c r="E2904" i="2"/>
  <c r="E2905" i="2"/>
  <c r="E2906" i="2"/>
  <c r="E2907" i="2"/>
  <c r="E2908" i="2"/>
  <c r="E2909" i="2"/>
  <c r="E2910" i="2"/>
  <c r="E2911" i="2"/>
  <c r="E2912" i="2"/>
  <c r="E2913" i="2"/>
  <c r="E2914" i="2"/>
  <c r="E2915" i="2"/>
  <c r="E2916" i="2"/>
  <c r="E2917" i="2"/>
  <c r="E2918" i="2"/>
  <c r="E2919" i="2"/>
  <c r="E2920" i="2"/>
  <c r="E2921" i="2"/>
  <c r="E2922" i="2"/>
  <c r="E2923" i="2"/>
  <c r="E2924" i="2"/>
  <c r="E2925" i="2"/>
  <c r="E2926" i="2"/>
  <c r="E2927" i="2"/>
  <c r="E2928" i="2"/>
  <c r="E2929" i="2"/>
  <c r="E2930" i="2"/>
  <c r="E2931" i="2"/>
  <c r="E2932" i="2"/>
  <c r="E2933" i="2"/>
  <c r="E2934" i="2"/>
  <c r="E2935" i="2"/>
  <c r="E2936" i="2"/>
  <c r="E2937" i="2"/>
  <c r="E2938" i="2"/>
  <c r="E2939" i="2"/>
  <c r="E2940" i="2"/>
  <c r="E2941" i="2"/>
  <c r="E2942" i="2"/>
  <c r="E2943" i="2"/>
  <c r="E2944" i="2"/>
  <c r="E2945" i="2"/>
  <c r="E2946" i="2"/>
  <c r="E2947" i="2"/>
  <c r="E2948" i="2"/>
  <c r="E2949" i="2"/>
  <c r="E2950" i="2"/>
  <c r="E2951" i="2"/>
  <c r="E2952" i="2"/>
  <c r="E2953" i="2"/>
  <c r="E2954" i="2"/>
  <c r="E2955" i="2"/>
  <c r="E2956" i="2"/>
  <c r="E2957" i="2"/>
  <c r="E2958" i="2"/>
  <c r="E2959" i="2"/>
  <c r="E2960" i="2"/>
  <c r="E2961" i="2"/>
  <c r="E2962" i="2"/>
  <c r="E2963" i="2"/>
  <c r="E2964" i="2"/>
  <c r="E2965" i="2"/>
  <c r="E2966" i="2"/>
  <c r="E2967" i="2"/>
  <c r="E2968" i="2"/>
  <c r="E2969" i="2"/>
  <c r="E2970" i="2"/>
  <c r="E2971" i="2"/>
  <c r="E2972" i="2"/>
  <c r="E2973" i="2"/>
  <c r="E2974" i="2"/>
  <c r="E2975" i="2"/>
  <c r="E2976" i="2"/>
  <c r="E2977" i="2"/>
  <c r="E2978" i="2"/>
  <c r="E2979" i="2"/>
  <c r="E2980" i="2"/>
  <c r="E2981" i="2"/>
  <c r="E2982" i="2"/>
  <c r="E2983" i="2"/>
  <c r="E2984" i="2"/>
  <c r="E2985" i="2"/>
  <c r="E2986" i="2"/>
  <c r="E2987" i="2"/>
  <c r="E2988" i="2"/>
  <c r="E2989" i="2"/>
  <c r="E2990" i="2"/>
  <c r="E2991" i="2"/>
  <c r="E2992" i="2"/>
  <c r="E2993" i="2"/>
  <c r="E2994" i="2"/>
  <c r="E2995" i="2"/>
  <c r="E2996" i="2"/>
  <c r="E2997" i="2"/>
  <c r="E2998" i="2"/>
  <c r="E2999" i="2"/>
  <c r="E3000" i="2"/>
  <c r="E3001" i="2"/>
  <c r="E3002" i="2"/>
  <c r="E3003" i="2"/>
  <c r="E3004" i="2"/>
  <c r="E3005" i="2"/>
  <c r="E3006" i="2"/>
  <c r="E3007" i="2"/>
  <c r="E3008" i="2"/>
  <c r="E3009" i="2"/>
  <c r="E3010" i="2"/>
  <c r="E3011" i="2"/>
  <c r="E3012" i="2"/>
  <c r="E3013" i="2"/>
  <c r="E3014" i="2"/>
  <c r="E3015" i="2"/>
  <c r="E3016" i="2"/>
  <c r="E3017" i="2"/>
  <c r="E3018" i="2"/>
  <c r="E3019" i="2"/>
  <c r="E3020" i="2"/>
  <c r="E3021" i="2"/>
  <c r="E3022" i="2"/>
  <c r="E3023" i="2"/>
  <c r="E3024" i="2"/>
  <c r="E3025" i="2"/>
  <c r="E3026" i="2"/>
  <c r="E3027" i="2"/>
  <c r="E3028" i="2"/>
  <c r="E3029" i="2"/>
  <c r="E3030" i="2"/>
  <c r="E3031" i="2"/>
  <c r="E3032" i="2"/>
  <c r="E3033" i="2"/>
  <c r="E3034" i="2"/>
  <c r="E3035" i="2"/>
  <c r="E3036" i="2"/>
  <c r="E3037" i="2"/>
  <c r="E3038" i="2"/>
  <c r="E3039" i="2"/>
  <c r="E3040" i="2"/>
  <c r="E3041" i="2"/>
  <c r="E3042" i="2"/>
  <c r="E3043" i="2"/>
  <c r="E3044" i="2"/>
  <c r="E3045" i="2"/>
  <c r="E3046" i="2"/>
  <c r="E3047" i="2"/>
  <c r="E3048" i="2"/>
  <c r="E3049" i="2"/>
  <c r="E3050" i="2"/>
  <c r="E3051" i="2"/>
  <c r="E3052" i="2"/>
  <c r="E3053" i="2"/>
  <c r="E3054" i="2"/>
  <c r="E3055" i="2"/>
  <c r="E3056" i="2"/>
  <c r="E3057" i="2"/>
  <c r="E3058" i="2"/>
  <c r="E3059" i="2"/>
  <c r="E3060" i="2"/>
  <c r="E3061" i="2"/>
  <c r="E3062" i="2"/>
  <c r="E3063" i="2"/>
  <c r="E3064" i="2"/>
  <c r="E3065" i="2"/>
  <c r="E3066" i="2"/>
  <c r="E3067" i="2"/>
  <c r="E3068" i="2"/>
  <c r="E3069" i="2"/>
  <c r="E3070" i="2"/>
  <c r="E3071" i="2"/>
  <c r="E3072" i="2"/>
  <c r="E3073" i="2"/>
  <c r="E3074" i="2"/>
  <c r="E3075" i="2"/>
  <c r="E3076" i="2"/>
  <c r="E3077" i="2"/>
  <c r="E3078" i="2"/>
  <c r="E3079" i="2"/>
  <c r="E3080" i="2"/>
  <c r="E3081" i="2"/>
  <c r="E3082" i="2"/>
  <c r="E3083" i="2"/>
  <c r="E3084" i="2"/>
  <c r="E3085" i="2"/>
  <c r="E3086" i="2"/>
  <c r="E3087" i="2"/>
  <c r="E3088" i="2"/>
  <c r="E3089" i="2"/>
  <c r="E3090" i="2"/>
  <c r="E3091" i="2"/>
  <c r="E3092" i="2"/>
  <c r="E3093" i="2"/>
  <c r="E3094" i="2"/>
  <c r="E3095" i="2"/>
  <c r="E3096" i="2"/>
  <c r="E3097" i="2"/>
  <c r="E3098" i="2"/>
  <c r="E3099" i="2"/>
  <c r="E3100" i="2"/>
  <c r="E3101" i="2"/>
  <c r="E3102" i="2"/>
  <c r="E3103" i="2"/>
  <c r="E3104" i="2"/>
  <c r="E3105" i="2"/>
  <c r="E3106" i="2"/>
  <c r="E3107" i="2"/>
  <c r="E3108" i="2"/>
  <c r="E3109" i="2"/>
  <c r="E3110" i="2"/>
  <c r="E3111" i="2"/>
  <c r="E3112" i="2"/>
  <c r="E3113" i="2"/>
  <c r="E3114" i="2"/>
  <c r="E3115" i="2"/>
  <c r="E3116" i="2"/>
  <c r="E3117" i="2"/>
  <c r="E3118" i="2"/>
  <c r="E3119" i="2"/>
  <c r="E3120" i="2"/>
  <c r="E3121" i="2"/>
  <c r="E3122" i="2"/>
  <c r="E3123" i="2"/>
  <c r="E3124" i="2"/>
  <c r="E3125" i="2"/>
  <c r="E3126" i="2"/>
  <c r="E3127" i="2"/>
  <c r="E3128" i="2"/>
  <c r="E3129" i="2"/>
  <c r="E3130" i="2"/>
  <c r="E3131" i="2"/>
  <c r="E3132" i="2"/>
  <c r="E3133" i="2"/>
  <c r="E3134" i="2"/>
  <c r="E3135" i="2"/>
  <c r="E3136" i="2"/>
  <c r="E3137" i="2"/>
  <c r="E3138" i="2"/>
  <c r="E3139" i="2"/>
  <c r="E3140" i="2"/>
  <c r="E3141" i="2"/>
  <c r="E3142" i="2"/>
  <c r="E3143" i="2"/>
  <c r="E3144" i="2"/>
  <c r="E3145" i="2"/>
  <c r="E3146" i="2"/>
  <c r="E3147" i="2"/>
  <c r="E3148" i="2"/>
  <c r="E3149" i="2"/>
  <c r="E3150" i="2"/>
  <c r="E3151" i="2"/>
  <c r="E3152" i="2"/>
  <c r="E3153" i="2"/>
  <c r="E3154" i="2"/>
  <c r="E3155" i="2"/>
  <c r="E3156" i="2"/>
  <c r="E3157" i="2"/>
  <c r="E3158" i="2"/>
  <c r="E3159" i="2"/>
  <c r="E3160" i="2"/>
  <c r="E3161" i="2"/>
  <c r="E3162" i="2"/>
  <c r="E3163" i="2"/>
  <c r="E3164" i="2"/>
  <c r="E3165" i="2"/>
  <c r="E3166" i="2"/>
  <c r="E3167" i="2"/>
  <c r="E3168" i="2"/>
  <c r="E3169" i="2"/>
  <c r="E3170" i="2"/>
  <c r="E3171" i="2"/>
  <c r="E3172" i="2"/>
  <c r="E3173" i="2"/>
  <c r="E3174" i="2"/>
  <c r="E3175" i="2"/>
  <c r="E3176" i="2"/>
  <c r="E3177" i="2"/>
  <c r="E3178" i="2"/>
  <c r="E3179" i="2"/>
  <c r="E3180" i="2"/>
  <c r="E3181" i="2"/>
  <c r="E3182" i="2"/>
  <c r="E3183" i="2"/>
  <c r="E3184" i="2"/>
  <c r="E3185" i="2"/>
  <c r="E3186" i="2"/>
  <c r="E3187" i="2"/>
  <c r="E3188" i="2"/>
  <c r="E3189" i="2"/>
  <c r="E3190" i="2"/>
  <c r="E3191" i="2"/>
  <c r="E3192" i="2"/>
  <c r="E3193" i="2"/>
  <c r="E3194" i="2"/>
  <c r="E3195" i="2"/>
  <c r="E3196" i="2"/>
  <c r="E3197" i="2"/>
  <c r="E3198" i="2"/>
  <c r="E3199" i="2"/>
  <c r="E3200" i="2"/>
  <c r="E3201" i="2"/>
  <c r="E3202" i="2"/>
  <c r="E3203" i="2"/>
  <c r="E3204" i="2"/>
  <c r="E3205" i="2"/>
  <c r="E3206" i="2"/>
  <c r="E3207" i="2"/>
  <c r="E3208" i="2"/>
  <c r="E3209" i="2"/>
  <c r="E3210" i="2"/>
  <c r="E3211" i="2"/>
  <c r="E3212" i="2"/>
  <c r="E3213" i="2"/>
  <c r="E3214" i="2"/>
  <c r="E3215" i="2"/>
  <c r="E3216" i="2"/>
  <c r="E3217" i="2"/>
  <c r="E3218" i="2"/>
  <c r="E3219" i="2"/>
  <c r="E3220" i="2"/>
  <c r="E3221" i="2"/>
  <c r="E3222" i="2"/>
  <c r="E3223" i="2"/>
  <c r="E3224" i="2"/>
  <c r="E3225" i="2"/>
  <c r="E3226" i="2"/>
  <c r="E3227" i="2"/>
  <c r="E3228" i="2"/>
  <c r="E3229" i="2"/>
  <c r="E3230" i="2"/>
  <c r="E3231" i="2"/>
  <c r="E3232" i="2"/>
  <c r="E3233" i="2"/>
  <c r="E3234" i="2"/>
  <c r="E3235" i="2"/>
  <c r="E3236" i="2"/>
  <c r="E3237" i="2"/>
  <c r="E3238" i="2"/>
  <c r="E3239" i="2"/>
  <c r="E3240" i="2"/>
  <c r="E3241" i="2"/>
  <c r="E3242" i="2"/>
  <c r="E3243" i="2"/>
  <c r="E3244" i="2"/>
  <c r="E3245" i="2"/>
  <c r="E3246" i="2"/>
  <c r="E3247" i="2"/>
  <c r="E3248" i="2"/>
  <c r="E3249" i="2"/>
  <c r="E3250" i="2"/>
  <c r="E3251" i="2"/>
  <c r="E3252" i="2"/>
  <c r="E3253" i="2"/>
  <c r="E3254" i="2"/>
  <c r="E3255" i="2"/>
  <c r="E3256" i="2"/>
  <c r="E3257" i="2"/>
  <c r="E3258" i="2"/>
  <c r="E3259" i="2"/>
  <c r="E3260" i="2"/>
  <c r="E3261" i="2"/>
  <c r="E3262" i="2"/>
  <c r="E3263" i="2"/>
  <c r="E3264" i="2"/>
  <c r="E3265" i="2"/>
  <c r="E3266" i="2"/>
  <c r="E3267" i="2"/>
  <c r="E3268" i="2"/>
  <c r="E3269" i="2"/>
  <c r="E3270" i="2"/>
  <c r="E3271" i="2"/>
  <c r="E3272" i="2"/>
  <c r="E3273" i="2"/>
  <c r="E3274" i="2"/>
  <c r="E3275" i="2"/>
  <c r="E3276" i="2"/>
  <c r="E3277" i="2"/>
  <c r="E3278" i="2"/>
  <c r="E3279" i="2"/>
  <c r="E3280" i="2"/>
  <c r="E3281" i="2"/>
  <c r="E3282" i="2"/>
  <c r="E3283" i="2"/>
  <c r="E3284" i="2"/>
  <c r="E3285" i="2"/>
  <c r="E3286" i="2"/>
  <c r="E3287" i="2"/>
  <c r="E3288" i="2"/>
  <c r="E3289" i="2"/>
  <c r="E3290" i="2"/>
  <c r="E3291" i="2"/>
  <c r="E3292" i="2"/>
  <c r="E3293" i="2"/>
  <c r="E3294" i="2"/>
  <c r="E3295" i="2"/>
  <c r="E3296" i="2"/>
  <c r="E3297" i="2"/>
  <c r="E3298" i="2"/>
  <c r="E3299" i="2"/>
  <c r="E3300" i="2"/>
  <c r="E3301" i="2"/>
  <c r="E3302" i="2"/>
  <c r="E3303" i="2"/>
  <c r="E3304" i="2"/>
  <c r="E3305" i="2"/>
  <c r="E3306" i="2"/>
  <c r="E3307" i="2"/>
  <c r="E3308" i="2"/>
  <c r="E3309" i="2"/>
  <c r="E3310" i="2"/>
  <c r="E3311" i="2"/>
  <c r="E3312" i="2"/>
  <c r="E3313" i="2"/>
  <c r="E3314" i="2"/>
  <c r="E3315" i="2"/>
  <c r="E3316" i="2"/>
  <c r="E3317" i="2"/>
  <c r="E3318" i="2"/>
  <c r="E3319" i="2"/>
  <c r="E3320" i="2"/>
  <c r="E3321" i="2"/>
  <c r="E3322" i="2"/>
  <c r="E3323" i="2"/>
  <c r="E3324" i="2"/>
  <c r="E3325" i="2"/>
  <c r="E3326" i="2"/>
  <c r="E3327" i="2"/>
  <c r="E3328" i="2"/>
  <c r="E3329" i="2"/>
  <c r="E3330" i="2"/>
  <c r="E3331" i="2"/>
  <c r="E3332" i="2"/>
  <c r="E3333" i="2"/>
  <c r="E3334" i="2"/>
  <c r="E3335" i="2"/>
  <c r="E3336" i="2"/>
  <c r="E3337" i="2"/>
  <c r="E3338" i="2"/>
  <c r="E3339" i="2"/>
  <c r="E3340" i="2"/>
  <c r="E3341" i="2"/>
  <c r="E3342" i="2"/>
  <c r="E3343" i="2"/>
  <c r="E3344" i="2"/>
  <c r="E3345" i="2"/>
  <c r="E3346" i="2"/>
  <c r="E3347" i="2"/>
  <c r="E3348" i="2"/>
  <c r="E3349" i="2"/>
  <c r="E3350" i="2"/>
  <c r="E3351" i="2"/>
  <c r="E3352" i="2"/>
  <c r="E3353" i="2"/>
  <c r="E3354" i="2"/>
  <c r="E3355" i="2"/>
  <c r="E3356" i="2"/>
  <c r="E3357" i="2"/>
  <c r="E3358" i="2"/>
  <c r="E3359" i="2"/>
  <c r="E3360" i="2"/>
  <c r="E3361" i="2"/>
  <c r="E3362" i="2"/>
  <c r="E3363" i="2"/>
  <c r="E3364" i="2"/>
  <c r="E3365" i="2"/>
  <c r="E3366" i="2"/>
  <c r="E3367" i="2"/>
  <c r="E3368" i="2"/>
  <c r="E3369" i="2"/>
  <c r="E3370" i="2"/>
  <c r="E3371" i="2"/>
  <c r="E3372" i="2"/>
  <c r="E3373" i="2"/>
  <c r="E3374" i="2"/>
  <c r="E3375" i="2"/>
  <c r="E3376" i="2"/>
  <c r="E3377" i="2"/>
  <c r="E3378" i="2"/>
  <c r="E3379" i="2"/>
  <c r="E3380" i="2"/>
  <c r="E3381" i="2"/>
  <c r="E3382" i="2"/>
  <c r="E3383" i="2"/>
  <c r="E3384" i="2"/>
  <c r="E3385" i="2"/>
  <c r="E3386" i="2"/>
  <c r="E3387" i="2"/>
  <c r="E3388" i="2"/>
  <c r="E3389" i="2"/>
  <c r="E3390" i="2"/>
  <c r="E3391" i="2"/>
  <c r="E3392" i="2"/>
  <c r="E3393" i="2"/>
  <c r="E3394" i="2"/>
  <c r="E3395" i="2"/>
  <c r="E3396" i="2"/>
  <c r="E3397" i="2"/>
  <c r="E3398" i="2"/>
  <c r="E3399" i="2"/>
  <c r="E3400" i="2"/>
  <c r="E3401" i="2"/>
  <c r="E3402" i="2"/>
  <c r="E3403" i="2"/>
  <c r="E3404" i="2"/>
  <c r="E3405" i="2"/>
  <c r="E3406" i="2"/>
  <c r="E3407" i="2"/>
  <c r="E3408" i="2"/>
  <c r="E3409" i="2"/>
  <c r="E3410" i="2"/>
  <c r="E3411" i="2"/>
  <c r="E3412" i="2"/>
  <c r="E3413" i="2"/>
  <c r="E3414" i="2"/>
  <c r="E3415" i="2"/>
  <c r="E3416" i="2"/>
  <c r="E3417" i="2"/>
  <c r="E3418" i="2"/>
  <c r="E3419" i="2"/>
  <c r="E3420" i="2"/>
  <c r="E3421" i="2"/>
  <c r="E3422" i="2"/>
  <c r="E3423" i="2"/>
  <c r="E3424" i="2"/>
  <c r="E3425" i="2"/>
  <c r="E3426" i="2"/>
  <c r="E3427" i="2"/>
  <c r="E3428" i="2"/>
  <c r="E3429" i="2"/>
  <c r="E3430" i="2"/>
  <c r="E3431" i="2"/>
  <c r="E3432" i="2"/>
  <c r="E3433" i="2"/>
  <c r="E3434" i="2"/>
  <c r="E3435" i="2"/>
  <c r="E3436" i="2"/>
  <c r="E3437" i="2"/>
  <c r="E3438" i="2"/>
  <c r="E3439" i="2"/>
  <c r="E3440" i="2"/>
  <c r="E3441" i="2"/>
  <c r="E3442" i="2"/>
  <c r="E3443" i="2"/>
  <c r="E3444" i="2"/>
  <c r="E3445" i="2"/>
  <c r="E3446" i="2"/>
  <c r="E3447" i="2"/>
  <c r="E3448" i="2"/>
  <c r="E3449" i="2"/>
  <c r="E3450" i="2"/>
  <c r="E3451" i="2"/>
  <c r="E3452" i="2"/>
  <c r="E3453" i="2"/>
  <c r="E3454" i="2"/>
  <c r="E3455" i="2"/>
  <c r="E3456" i="2"/>
  <c r="E3457" i="2"/>
  <c r="E3458" i="2"/>
  <c r="E3459" i="2"/>
  <c r="E3460" i="2"/>
  <c r="E3461" i="2"/>
  <c r="E3462" i="2"/>
  <c r="E3463" i="2"/>
  <c r="E3464" i="2"/>
  <c r="E3465" i="2"/>
  <c r="E3466" i="2"/>
  <c r="E3467" i="2"/>
  <c r="E3468" i="2"/>
  <c r="E3469" i="2"/>
  <c r="E3470" i="2"/>
  <c r="E3471" i="2"/>
  <c r="E3472" i="2"/>
  <c r="E3473" i="2"/>
  <c r="E3474" i="2"/>
  <c r="E3475" i="2"/>
  <c r="E3476" i="2"/>
  <c r="E3477" i="2"/>
  <c r="E3478" i="2"/>
  <c r="E3479" i="2"/>
  <c r="E3480" i="2"/>
  <c r="E3481" i="2"/>
  <c r="E3482" i="2"/>
  <c r="E3483" i="2"/>
  <c r="E3484" i="2"/>
  <c r="E3485" i="2"/>
  <c r="E3486" i="2"/>
  <c r="E3487" i="2"/>
  <c r="E3488" i="2"/>
  <c r="E3489" i="2"/>
  <c r="E3490" i="2"/>
  <c r="E3491" i="2"/>
  <c r="E3492" i="2"/>
  <c r="E3493" i="2"/>
  <c r="E3494" i="2"/>
  <c r="E3495" i="2"/>
  <c r="E3496" i="2"/>
  <c r="E3497" i="2"/>
  <c r="E3498" i="2"/>
  <c r="E3499" i="2"/>
  <c r="E3500" i="2"/>
  <c r="E3501" i="2"/>
  <c r="E3502" i="2"/>
  <c r="E3503" i="2"/>
  <c r="E3504" i="2"/>
  <c r="E3505" i="2"/>
  <c r="E3506" i="2"/>
  <c r="E3507" i="2"/>
  <c r="E3508" i="2"/>
  <c r="E3509" i="2"/>
  <c r="E3510" i="2"/>
  <c r="E3511" i="2"/>
  <c r="E3512" i="2"/>
  <c r="E3513" i="2"/>
  <c r="E3514" i="2"/>
  <c r="E3515" i="2"/>
  <c r="E3516" i="2"/>
  <c r="E3517" i="2"/>
  <c r="E3518" i="2"/>
  <c r="E3519" i="2"/>
  <c r="E3520" i="2"/>
  <c r="E3521" i="2"/>
  <c r="E3522" i="2"/>
  <c r="E3523" i="2"/>
  <c r="E3524" i="2"/>
  <c r="E3525" i="2"/>
  <c r="E3526" i="2"/>
  <c r="E3527" i="2"/>
  <c r="E3528" i="2"/>
  <c r="E3529" i="2"/>
  <c r="E3530" i="2"/>
  <c r="E3531" i="2"/>
  <c r="E3532" i="2"/>
  <c r="E3533" i="2"/>
  <c r="E3534" i="2"/>
  <c r="E3535" i="2"/>
  <c r="E3536" i="2"/>
  <c r="E3537" i="2"/>
  <c r="E3538" i="2"/>
  <c r="E3539" i="2"/>
  <c r="E3540" i="2"/>
  <c r="E3541" i="2"/>
  <c r="E3542" i="2"/>
  <c r="E3543" i="2"/>
  <c r="E3544" i="2"/>
  <c r="E3545" i="2"/>
  <c r="E3546" i="2"/>
  <c r="E3547" i="2"/>
  <c r="E3548" i="2"/>
  <c r="E3549" i="2"/>
  <c r="E3550" i="2"/>
  <c r="E3551" i="2"/>
  <c r="E3552" i="2"/>
  <c r="E3553" i="2"/>
  <c r="E3554" i="2"/>
  <c r="E3555" i="2"/>
  <c r="E3556" i="2"/>
  <c r="E3557" i="2"/>
  <c r="E3558" i="2"/>
  <c r="E3559" i="2"/>
  <c r="E3560" i="2"/>
  <c r="E3561" i="2"/>
  <c r="E3562" i="2"/>
  <c r="E3563" i="2"/>
  <c r="E3564" i="2"/>
  <c r="E3565" i="2"/>
  <c r="E3566" i="2"/>
  <c r="E3567" i="2"/>
  <c r="E3568" i="2"/>
  <c r="E3569" i="2"/>
  <c r="E3570" i="2"/>
  <c r="E3571" i="2"/>
  <c r="E3572" i="2"/>
  <c r="E3573" i="2"/>
  <c r="E3574" i="2"/>
  <c r="E3575" i="2"/>
  <c r="E3576" i="2"/>
  <c r="E3577" i="2"/>
  <c r="E3578" i="2"/>
  <c r="E3579" i="2"/>
  <c r="E3580" i="2"/>
  <c r="E3581" i="2"/>
  <c r="E3582" i="2"/>
  <c r="E3583" i="2"/>
  <c r="E3584" i="2"/>
  <c r="E3585" i="2"/>
  <c r="E3586" i="2"/>
  <c r="E3587" i="2"/>
  <c r="E3588" i="2"/>
  <c r="E3589" i="2"/>
  <c r="E3590" i="2"/>
  <c r="E3591" i="2"/>
  <c r="E3592" i="2"/>
  <c r="E3593" i="2"/>
  <c r="E3594" i="2"/>
  <c r="E3595" i="2"/>
  <c r="E3596" i="2"/>
  <c r="E3597" i="2"/>
  <c r="E3598" i="2"/>
  <c r="E3599" i="2"/>
  <c r="E3600" i="2"/>
  <c r="E3601" i="2"/>
  <c r="E3602" i="2"/>
  <c r="E3603" i="2"/>
  <c r="E3604" i="2"/>
  <c r="E3605" i="2"/>
  <c r="E3606" i="2"/>
  <c r="E3607" i="2"/>
  <c r="E3608" i="2"/>
  <c r="E3609" i="2"/>
  <c r="E3610" i="2"/>
  <c r="E3611" i="2"/>
  <c r="E3612" i="2"/>
  <c r="E3613" i="2"/>
  <c r="E3614" i="2"/>
  <c r="E3615" i="2"/>
  <c r="E3616" i="2"/>
  <c r="E3617" i="2"/>
  <c r="E3618" i="2"/>
  <c r="E3619" i="2"/>
  <c r="E3620" i="2"/>
  <c r="E3621" i="2"/>
  <c r="E3622" i="2"/>
  <c r="E3623" i="2"/>
  <c r="E3624" i="2"/>
  <c r="E3625" i="2"/>
  <c r="E3626" i="2"/>
  <c r="E3627" i="2"/>
  <c r="E3628" i="2"/>
  <c r="E3629" i="2"/>
  <c r="E3630" i="2"/>
  <c r="E3631" i="2"/>
  <c r="E3632" i="2"/>
  <c r="E3633" i="2"/>
  <c r="E3634" i="2"/>
  <c r="E3635" i="2"/>
  <c r="E3636" i="2"/>
  <c r="E3637" i="2"/>
  <c r="E3638" i="2"/>
  <c r="E3639" i="2"/>
  <c r="E3640" i="2"/>
  <c r="E3641" i="2"/>
  <c r="E3642" i="2"/>
  <c r="E3643" i="2"/>
  <c r="E3644" i="2"/>
  <c r="E3645" i="2"/>
  <c r="E3646" i="2"/>
  <c r="E3647" i="2"/>
  <c r="E3648" i="2"/>
  <c r="E3649" i="2"/>
  <c r="E3650" i="2"/>
  <c r="E3651" i="2"/>
  <c r="E3652" i="2"/>
  <c r="E3653" i="2"/>
  <c r="E3654" i="2"/>
  <c r="E3655" i="2"/>
  <c r="E3656" i="2"/>
  <c r="E3657" i="2"/>
  <c r="E3658" i="2"/>
  <c r="E3659" i="2"/>
  <c r="E3660" i="2"/>
  <c r="E3661" i="2"/>
  <c r="E3662" i="2"/>
  <c r="E3663" i="2"/>
  <c r="E3664" i="2"/>
  <c r="E3665" i="2"/>
  <c r="E3666" i="2"/>
  <c r="E3667" i="2"/>
  <c r="E3668" i="2"/>
  <c r="E3669" i="2"/>
  <c r="E3670" i="2"/>
  <c r="E3671" i="2"/>
  <c r="E3672" i="2"/>
  <c r="E3673" i="2"/>
  <c r="E3674" i="2"/>
  <c r="E3675" i="2"/>
  <c r="E3676" i="2"/>
  <c r="E3677" i="2"/>
  <c r="E3678" i="2"/>
  <c r="E3679" i="2"/>
  <c r="E3680" i="2"/>
  <c r="E3681" i="2"/>
  <c r="E3682" i="2"/>
  <c r="E3683" i="2"/>
  <c r="E3684" i="2"/>
  <c r="E3685" i="2"/>
  <c r="E3686" i="2"/>
  <c r="E3687" i="2"/>
  <c r="E3688" i="2"/>
  <c r="E3689" i="2"/>
  <c r="E3690" i="2"/>
  <c r="E3691" i="2"/>
  <c r="E3692" i="2"/>
  <c r="E3693" i="2"/>
  <c r="E3694" i="2"/>
  <c r="E3695" i="2"/>
  <c r="E3696" i="2"/>
  <c r="E3697" i="2"/>
  <c r="E3698" i="2"/>
  <c r="E3699" i="2"/>
  <c r="E3700" i="2"/>
  <c r="E3701" i="2"/>
  <c r="E3702" i="2"/>
  <c r="E3703" i="2"/>
  <c r="E3704" i="2"/>
  <c r="E3705" i="2"/>
  <c r="E3706" i="2"/>
  <c r="E3707" i="2"/>
  <c r="E3708" i="2"/>
  <c r="E3709" i="2"/>
  <c r="E3710" i="2"/>
  <c r="E3711" i="2"/>
  <c r="E3712" i="2"/>
  <c r="E3713" i="2"/>
  <c r="E3714" i="2"/>
  <c r="E3715" i="2"/>
  <c r="E3716" i="2"/>
  <c r="E3717" i="2"/>
  <c r="E3718" i="2"/>
  <c r="E3719" i="2"/>
  <c r="E3720" i="2"/>
  <c r="E3721" i="2"/>
  <c r="E3722" i="2"/>
  <c r="E3723" i="2"/>
  <c r="E3724" i="2"/>
  <c r="E3725" i="2"/>
  <c r="E3726" i="2"/>
  <c r="E3727" i="2"/>
  <c r="E3728" i="2"/>
  <c r="E3729" i="2"/>
  <c r="E3730" i="2"/>
  <c r="E3731" i="2"/>
  <c r="E3732" i="2"/>
  <c r="E3733" i="2"/>
  <c r="E3734" i="2"/>
  <c r="E3735" i="2"/>
  <c r="E3736" i="2"/>
  <c r="E3737" i="2"/>
  <c r="E3738" i="2"/>
  <c r="E3739" i="2"/>
  <c r="E3740" i="2"/>
  <c r="E3741" i="2"/>
  <c r="E3742" i="2"/>
  <c r="E3743" i="2"/>
  <c r="E3744" i="2"/>
  <c r="E3745" i="2"/>
  <c r="E3746" i="2"/>
</calcChain>
</file>

<file path=xl/sharedStrings.xml><?xml version="1.0" encoding="utf-8"?>
<sst xmlns="http://schemas.openxmlformats.org/spreadsheetml/2006/main" count="7926" uniqueCount="6345">
  <si>
    <t>Tänapäeva meedia ja ajakirjanduse alused</t>
  </si>
  <si>
    <t>CVF6024</t>
  </si>
  <si>
    <t>CVF6025</t>
  </si>
  <si>
    <t>CVF6026</t>
  </si>
  <si>
    <t>CVF6027</t>
  </si>
  <si>
    <t>CVF6028</t>
  </si>
  <si>
    <t>Erialane arvutiõpetus ja arvutile tuginevad filmi- ja videomontaažisüsteemid</t>
  </si>
  <si>
    <t>CVF6029</t>
  </si>
  <si>
    <t>Töömontaaž arvutil</t>
  </si>
  <si>
    <t>CVF6030</t>
  </si>
  <si>
    <t>Töömontaaž ja helindamine arvutil</t>
  </si>
  <si>
    <t>CVF6031</t>
  </si>
  <si>
    <t>CVF6032</t>
  </si>
  <si>
    <t>CVF6033</t>
  </si>
  <si>
    <t>CVF6034</t>
  </si>
  <si>
    <t>Töö näitleja ja esinejaga</t>
  </si>
  <si>
    <t>CVF6035</t>
  </si>
  <si>
    <t>Töö kunstniku ja operaatoriga</t>
  </si>
  <si>
    <t>CVF6037</t>
  </si>
  <si>
    <t>Stsenaariumi struktuuri alused</t>
  </si>
  <si>
    <t>CVF6038</t>
  </si>
  <si>
    <t>CVF6039</t>
  </si>
  <si>
    <t>CVF6040</t>
  </si>
  <si>
    <t>Operaatoritöö alused II</t>
  </si>
  <si>
    <t>CVF6041</t>
  </si>
  <si>
    <t>CVF6042</t>
  </si>
  <si>
    <t>CVF6045</t>
  </si>
  <si>
    <t>CVF6046</t>
  </si>
  <si>
    <t>CVF6047</t>
  </si>
  <si>
    <t>CVF6049</t>
  </si>
  <si>
    <t>CVF6050</t>
  </si>
  <si>
    <t>CVF6051</t>
  </si>
  <si>
    <t>CVF6052</t>
  </si>
  <si>
    <t>CVF6053</t>
  </si>
  <si>
    <t>CVF6054</t>
  </si>
  <si>
    <t>CVF6055</t>
  </si>
  <si>
    <t>Lavastusprojekt</t>
  </si>
  <si>
    <t>CVF6056</t>
  </si>
  <si>
    <t>Töö kunstnikuga</t>
  </si>
  <si>
    <t>CVF6057</t>
  </si>
  <si>
    <t>CVF6058</t>
  </si>
  <si>
    <t>CVF6059</t>
  </si>
  <si>
    <t>CVF7004</t>
  </si>
  <si>
    <t>CVF7006</t>
  </si>
  <si>
    <t>Tänapäeva filmikeel ja filmianalüüs</t>
  </si>
  <si>
    <t>CVF7007</t>
  </si>
  <si>
    <t>Draamateooria</t>
  </si>
  <si>
    <t>CVF7018</t>
  </si>
  <si>
    <t>Stsenaariumiõpetus</t>
  </si>
  <si>
    <t>CVF7021</t>
  </si>
  <si>
    <t>CVF7022</t>
  </si>
  <si>
    <t>CVF7023</t>
  </si>
  <si>
    <t>CVF7024</t>
  </si>
  <si>
    <t>Dokumentalistika teooria ja praktika</t>
  </si>
  <si>
    <t>CVF7025</t>
  </si>
  <si>
    <t>Heli ja muusika filmis</t>
  </si>
  <si>
    <t>CVF7026</t>
  </si>
  <si>
    <t>Filmi stilistika: operaator ja kunstnik</t>
  </si>
  <si>
    <t>CVF7027</t>
  </si>
  <si>
    <t>CVF7028</t>
  </si>
  <si>
    <t>CVF7030</t>
  </si>
  <si>
    <t>Dokumentalistika: film ja TV</t>
  </si>
  <si>
    <t>CVF7031</t>
  </si>
  <si>
    <t>Filmi stilistika ja valgus</t>
  </si>
  <si>
    <t>CVF7032</t>
  </si>
  <si>
    <t>Filmi- ja videotehnika ning tehnoloogia</t>
  </si>
  <si>
    <t>CVF7034</t>
  </si>
  <si>
    <t>Filmi disain: stsenograaf/kunstnik</t>
  </si>
  <si>
    <t>CVF7035</t>
  </si>
  <si>
    <t>Audiovisuaalteose montaaži teooria ja praktika</t>
  </si>
  <si>
    <t>CVF7037</t>
  </si>
  <si>
    <t>Mängu- ja animafilmi režii</t>
  </si>
  <si>
    <t>CVF7038</t>
  </si>
  <si>
    <t>CVF7039</t>
  </si>
  <si>
    <t>Montaažisüsteemid ja -tehnoloogiad</t>
  </si>
  <si>
    <t>CVF7041</t>
  </si>
  <si>
    <t>Multimeedia</t>
  </si>
  <si>
    <t>CVF7042</t>
  </si>
  <si>
    <t>1) Kui mõnda koodi on mitu korda, siis colD välja "Mitmekordne" mis muutuks siniseks</t>
  </si>
  <si>
    <t>2) Kui colB  1-3 pos ei ole A-Z,  siis lisada colC samale reale "Viga tekstis" mis muutuks punaseks</t>
  </si>
  <si>
    <t>3) Kui colB 4-7 pos ei ole 0-9, siis Csse "Viga numbrites" mis muutuks roheliseks</t>
  </si>
  <si>
    <t>FKV6024</t>
  </si>
  <si>
    <t>Praktiline saksa keele grammatika</t>
  </si>
  <si>
    <t>FKV6028</t>
  </si>
  <si>
    <t>Vestluskursus maiskondlikel teemadel</t>
  </si>
  <si>
    <t>FKV6033</t>
  </si>
  <si>
    <t>Vestluskursus kultuuriloolistel teemadel</t>
  </si>
  <si>
    <t>FKV6035</t>
  </si>
  <si>
    <t>Praktiline vene keel (eesti kool)</t>
  </si>
  <si>
    <t>FKV6040</t>
  </si>
  <si>
    <t>Inglise keel edasijõudnutele (B2)</t>
  </si>
  <si>
    <t>FKV6041</t>
  </si>
  <si>
    <t>Saksa keel edasijõudnutele (B2)</t>
  </si>
  <si>
    <t>FKV6042</t>
  </si>
  <si>
    <t>Vene keel edasijõudnutele (B2)</t>
  </si>
  <si>
    <t>FKV6043</t>
  </si>
  <si>
    <t>Kirjalik väljendusoskus inglise keeles</t>
  </si>
  <si>
    <t>FKV6044</t>
  </si>
  <si>
    <t>Kirjalik väljendusoskus saksa keeles</t>
  </si>
  <si>
    <t>FKV6045</t>
  </si>
  <si>
    <t>Kirjalik väljendusoskus vene keeles</t>
  </si>
  <si>
    <t>FKV6046</t>
  </si>
  <si>
    <t>Teksti variatiivsus inglise keeles</t>
  </si>
  <si>
    <t>FKV6047</t>
  </si>
  <si>
    <t>Teksti variatiivsus saksa keeles</t>
  </si>
  <si>
    <t>FKV6048</t>
  </si>
  <si>
    <t>Teksti variatiivsus vene keeles</t>
  </si>
  <si>
    <t>FKV6049</t>
  </si>
  <si>
    <t>Inglise keel äri- ja kontaktkeelena</t>
  </si>
  <si>
    <t>FKV6050</t>
  </si>
  <si>
    <t>Saksa keel äri- ja kontaktkeelena</t>
  </si>
  <si>
    <t>FKV6052</t>
  </si>
  <si>
    <t>Inglise keele majandus- ja poliitikaterminoloogia</t>
  </si>
  <si>
    <t>FKV6053</t>
  </si>
  <si>
    <t>Saksa keele majandus- ja poliitikaterminoloogia</t>
  </si>
  <si>
    <t>FKV6055</t>
  </si>
  <si>
    <t>Ajakirjanduskeel inglise keeles</t>
  </si>
  <si>
    <t>FKV6056</t>
  </si>
  <si>
    <t>FKV6058</t>
  </si>
  <si>
    <t>FKV6059</t>
  </si>
  <si>
    <t>FKV6060</t>
  </si>
  <si>
    <t>FKV6062</t>
  </si>
  <si>
    <t>FKV6063</t>
  </si>
  <si>
    <t>FKV6065</t>
  </si>
  <si>
    <t>Saksa keel algajatele III</t>
  </si>
  <si>
    <t>FKV6067</t>
  </si>
  <si>
    <t>FKV6068</t>
  </si>
  <si>
    <t>FKV6069</t>
  </si>
  <si>
    <t>Vene keel äri ja kontaktkeelena</t>
  </si>
  <si>
    <t>FKV6071</t>
  </si>
  <si>
    <t>Ajakirjanduskeel saksa keeles</t>
  </si>
  <si>
    <t>FKV6091</t>
  </si>
  <si>
    <t>FKV6092</t>
  </si>
  <si>
    <t>FKV6093</t>
  </si>
  <si>
    <t>Inglise keele praktiline grammatika</t>
  </si>
  <si>
    <t>FKV6094</t>
  </si>
  <si>
    <t>Inglise keele praktiline grammatika III. Süntaks</t>
  </si>
  <si>
    <t>FKV6095</t>
  </si>
  <si>
    <t>FKV6096</t>
  </si>
  <si>
    <t>Inglise keele praktiline foneetika</t>
  </si>
  <si>
    <t>FKV6097</t>
  </si>
  <si>
    <t>FKV6098</t>
  </si>
  <si>
    <t>FKV6099</t>
  </si>
  <si>
    <t>FKV6100</t>
  </si>
  <si>
    <t>FKV6119</t>
  </si>
  <si>
    <t>Erialane inglise keel (humanitaarteadused) B1</t>
  </si>
  <si>
    <t>FKV6121</t>
  </si>
  <si>
    <t>Erialane inglise keel (humanitaarteadused) C1</t>
  </si>
  <si>
    <t>FKV6122</t>
  </si>
  <si>
    <t>Erialane inglise keel ( kasvatus- ja sotsiaalteadused ) B1</t>
  </si>
  <si>
    <t>FKV6123</t>
  </si>
  <si>
    <t>Erialane inglise keel ( kasvatus- ja sotsiaalteadused ) B2</t>
  </si>
  <si>
    <t>FKV6124</t>
  </si>
  <si>
    <t>Erialane inglise keel (kasvatus- ja sotsiaal teadused) C1</t>
  </si>
  <si>
    <t>FKV6125</t>
  </si>
  <si>
    <t>Erialane inglise keel (matemaatika- ja loodusteadused) B1</t>
  </si>
  <si>
    <t>FKV6126</t>
  </si>
  <si>
    <t>Erialane inglise keel (matemaatika- ja loodusteadused) B2</t>
  </si>
  <si>
    <t>FKV6127</t>
  </si>
  <si>
    <t>Erialane inglise keel ( matemaatika- ja loodusteadused) C1</t>
  </si>
  <si>
    <t>FKV6128</t>
  </si>
  <si>
    <t>Magistriseminar</t>
  </si>
  <si>
    <t>Töö operaatoriga</t>
  </si>
  <si>
    <t>Ajaloodidaktika</t>
  </si>
  <si>
    <t>Põhipraktika I</t>
  </si>
  <si>
    <t>AIE2991</t>
  </si>
  <si>
    <t>Põhipraktika II</t>
  </si>
  <si>
    <t>AIE6009</t>
  </si>
  <si>
    <t>Eesti uusaeg</t>
  </si>
  <si>
    <t>AIE6012</t>
  </si>
  <si>
    <t>Eesti kultuuri ajalugu</t>
  </si>
  <si>
    <t>AIE6013</t>
  </si>
  <si>
    <t>Eestluse aatelugu</t>
  </si>
  <si>
    <t>AIE6018</t>
  </si>
  <si>
    <t>Bakalaureusetöö</t>
  </si>
  <si>
    <t>AIE6044</t>
  </si>
  <si>
    <t>Eesti ajaloo põhiprobleemid</t>
  </si>
  <si>
    <t>AIE6045</t>
  </si>
  <si>
    <t>Vana-Liivimaa</t>
  </si>
  <si>
    <t>AIE6046</t>
  </si>
  <si>
    <t>Eesti omariikluse ajalugu</t>
  </si>
  <si>
    <t>AIE6048</t>
  </si>
  <si>
    <t>Eesti esiajalugu</t>
  </si>
  <si>
    <t>AIE6051</t>
  </si>
  <si>
    <t>Arheoloogiliste kaevamiste praktika</t>
  </si>
  <si>
    <t>AIE6054</t>
  </si>
  <si>
    <t>Proseminar</t>
  </si>
  <si>
    <t>AIE6057</t>
  </si>
  <si>
    <t>Erikursus: Tartu Rahu</t>
  </si>
  <si>
    <t>AIE6058</t>
  </si>
  <si>
    <t>Erikursus: Eesti sõjaajalugu</t>
  </si>
  <si>
    <t>Eesti etnoloogia I</t>
  </si>
  <si>
    <t>AIE6081</t>
  </si>
  <si>
    <t>Eesti etnoloogia II</t>
  </si>
  <si>
    <t>AIE6082</t>
  </si>
  <si>
    <t>Eesti ja võrdlev rahvausund ning mütoloogia</t>
  </si>
  <si>
    <t>AIE6401</t>
  </si>
  <si>
    <t>Muuseumipraktika</t>
  </si>
  <si>
    <t>AIE6801</t>
  </si>
  <si>
    <t>Erikursus: Siber - paradiis ja põrgu</t>
  </si>
  <si>
    <t>AIE7002</t>
  </si>
  <si>
    <t>Eesti ajaloo historiograafia</t>
  </si>
  <si>
    <t>AIE7006</t>
  </si>
  <si>
    <t>Ajaloo allikad ja uurimismeetodid</t>
  </si>
  <si>
    <t>AIE7008</t>
  </si>
  <si>
    <t>AIE7010</t>
  </si>
  <si>
    <t>Eesti keskaja ajaloo historiograafia</t>
  </si>
  <si>
    <t>AIE7011</t>
  </si>
  <si>
    <t>Eesti poliitiline ajalugu</t>
  </si>
  <si>
    <t>AIE7012</t>
  </si>
  <si>
    <t>Eesti-vene suhted 20. sajandil</t>
  </si>
  <si>
    <t>AIE7013</t>
  </si>
  <si>
    <t>Eesti-soome suhted 19.-20. sajandil</t>
  </si>
  <si>
    <t>AIE7014</t>
  </si>
  <si>
    <t>Eesti rahvusvaheline seisund ja välispoliitika</t>
  </si>
  <si>
    <t>AIE7015</t>
  </si>
  <si>
    <t>Eesti parteide genees 20. sajandil</t>
  </si>
  <si>
    <t>AIE7016</t>
  </si>
  <si>
    <t>Õiguse alused</t>
  </si>
  <si>
    <t>AIE7017</t>
  </si>
  <si>
    <t>Majandus nüüdisühiskonnas</t>
  </si>
  <si>
    <t>AIE7024</t>
  </si>
  <si>
    <t>Magistritöö seminar</t>
  </si>
  <si>
    <t>AIE7026</t>
  </si>
  <si>
    <t>Magistritöö</t>
  </si>
  <si>
    <t>AIE7028</t>
  </si>
  <si>
    <t>Ajaloodidaktika I</t>
  </si>
  <si>
    <t>AIE7029</t>
  </si>
  <si>
    <t>Ajaloodidaktika II</t>
  </si>
  <si>
    <t>AIE7030</t>
  </si>
  <si>
    <t>Erialaseminar ajaloodidaktikast</t>
  </si>
  <si>
    <t>AIE7031</t>
  </si>
  <si>
    <t>Pedagoogiline praktika I</t>
  </si>
  <si>
    <t>AIE7032</t>
  </si>
  <si>
    <t>Pedagoogiline praktika II</t>
  </si>
  <si>
    <t>AIE7033</t>
  </si>
  <si>
    <t>AIE7036</t>
  </si>
  <si>
    <t>Eesti ja Baltimaade arheoloogia</t>
  </si>
  <si>
    <t>AIE7044</t>
  </si>
  <si>
    <t>Baltisaksa kunsti- ja arhitektuuripärand</t>
  </si>
  <si>
    <t>AIE7052</t>
  </si>
  <si>
    <t>Kõrvalaine didaktika</t>
  </si>
  <si>
    <t>AIE7088</t>
  </si>
  <si>
    <t>Eriseminar: Eesti poliitiline emigratsioon pärast II MS</t>
  </si>
  <si>
    <t>AIE7111</t>
  </si>
  <si>
    <t>Ajaloo- ja ühiskonnaõpetuse didaktika</t>
  </si>
  <si>
    <t>AIE7112</t>
  </si>
  <si>
    <t>Kõrvalaine praktika</t>
  </si>
  <si>
    <t>AIE7144</t>
  </si>
  <si>
    <t>Erikursus: Kunst ja sotsiaalne keskkond 18.-19. sajandil</t>
  </si>
  <si>
    <t>AIE7201</t>
  </si>
  <si>
    <t>Eriseminar: 1919 a. Maaseadus</t>
  </si>
  <si>
    <t>AIE7228</t>
  </si>
  <si>
    <t>Ajaloo- ja ühiskonnaõpetuse didaktika I</t>
  </si>
  <si>
    <t>Ajaloo- ja ühiskonnaõpetuse didaktika II</t>
  </si>
  <si>
    <t>AIE7230</t>
  </si>
  <si>
    <t>Erialaseminar ajaloo- ja ühiskonnaõpetuse didaktikast</t>
  </si>
  <si>
    <t>AIE7405</t>
  </si>
  <si>
    <t>Eesti kiriku ja usuliikumiste ajalugu</t>
  </si>
  <si>
    <t>AIE7503</t>
  </si>
  <si>
    <t>Kirik ja linn. Reformatsioonijärgne maalikunst Eestis</t>
  </si>
  <si>
    <t>AIE7504</t>
  </si>
  <si>
    <t>Kunst, kunstnik ja sotsiaalne keskkond Eestis 1630-1840</t>
  </si>
  <si>
    <t>AIE7510</t>
  </si>
  <si>
    <t>AIE7901</t>
  </si>
  <si>
    <t>Eriseminar: Eesti ajakirjandus 1920-1939</t>
  </si>
  <si>
    <t>AIE8011</t>
  </si>
  <si>
    <t>Teaduslikud ettekanded I</t>
  </si>
  <si>
    <t>AIE8012</t>
  </si>
  <si>
    <t>Teaduslikud ettekanded II</t>
  </si>
  <si>
    <t>AIE8013</t>
  </si>
  <si>
    <t>Erialane rakendustegevus I</t>
  </si>
  <si>
    <t>AIE8017</t>
  </si>
  <si>
    <t>Loengukursuste ja/või seminaride ettevalmistamine ja läbiviimine</t>
  </si>
  <si>
    <t>AIE8018</t>
  </si>
  <si>
    <t>Teadusartiklite kirjutamine</t>
  </si>
  <si>
    <t>AIG6001</t>
  </si>
  <si>
    <t>Ülevaade filosoofiast</t>
  </si>
  <si>
    <t>AIG6002</t>
  </si>
  <si>
    <t>Maailmapildi ajalugu</t>
  </si>
  <si>
    <t>AIG6003</t>
  </si>
  <si>
    <t>Sissejuhatus ajalooteadusesse</t>
  </si>
  <si>
    <t>AIG6004</t>
  </si>
  <si>
    <t>Vanaaeg</t>
  </si>
  <si>
    <t>AIG6005</t>
  </si>
  <si>
    <t>Keskaeg</t>
  </si>
  <si>
    <t>AIG6006</t>
  </si>
  <si>
    <t>Uusaeg</t>
  </si>
  <si>
    <t>AIG6007</t>
  </si>
  <si>
    <t>Lähiajalugu</t>
  </si>
  <si>
    <t>AIG6016</t>
  </si>
  <si>
    <t>Aasia ja araabia maade ajalugu</t>
  </si>
  <si>
    <t>AIG6017</t>
  </si>
  <si>
    <t>Lääne-Euroopa suurriigid</t>
  </si>
  <si>
    <t>AIG6018</t>
  </si>
  <si>
    <t>AIG6025</t>
  </si>
  <si>
    <t>20. sajandi rahvusvahelised suhted</t>
  </si>
  <si>
    <t>AIG6026</t>
  </si>
  <si>
    <t>Ajaloo põhiperioodid</t>
  </si>
  <si>
    <t>AIG6029</t>
  </si>
  <si>
    <t>Arhiivinduse alused</t>
  </si>
  <si>
    <t>AIG6030</t>
  </si>
  <si>
    <t>Etnoloogia alused</t>
  </si>
  <si>
    <t>AIG6032</t>
  </si>
  <si>
    <t>Põhjamaade ajalugu I</t>
  </si>
  <si>
    <t>AIG6033</t>
  </si>
  <si>
    <t>Põhjamaade ajalugu II</t>
  </si>
  <si>
    <t>AIG6034</t>
  </si>
  <si>
    <t>Venemaa ajalugu I</t>
  </si>
  <si>
    <t>AIG6035</t>
  </si>
  <si>
    <t>Venemaa ajalugu II</t>
  </si>
  <si>
    <t>AIG6036</t>
  </si>
  <si>
    <t>Lääne-Euroopa Teisest maailmasõjast kuni tänapäevani</t>
  </si>
  <si>
    <t>AIG6037</t>
  </si>
  <si>
    <t>USA Esimesest maailmasõjast kuni tänapäevani</t>
  </si>
  <si>
    <t>AIG6041</t>
  </si>
  <si>
    <t>Ameerika 19. sajandil</t>
  </si>
  <si>
    <t>AIG6042</t>
  </si>
  <si>
    <t>Esiaeg</t>
  </si>
  <si>
    <t>AIG6049</t>
  </si>
  <si>
    <t>Euroopa esiajalugu</t>
  </si>
  <si>
    <t>AIG6050</t>
  </si>
  <si>
    <t>Esiajalooline ühiskond</t>
  </si>
  <si>
    <t>AIG6053</t>
  </si>
  <si>
    <t>Teadustöö kirjutamine ja vormistamine</t>
  </si>
  <si>
    <t>AIG6054</t>
  </si>
  <si>
    <t>AIG6058</t>
  </si>
  <si>
    <t>Erikursus: Stalinismi argipäev-ühiskond ja kultuur N Liidus 1928-53</t>
  </si>
  <si>
    <t>AIG6059</t>
  </si>
  <si>
    <t>Erikursus: Post-stalinistlik NSVL 1953-1991</t>
  </si>
  <si>
    <t>AIG6060</t>
  </si>
  <si>
    <t>Erikursus. merenduslik arheoloogia</t>
  </si>
  <si>
    <t>AIG6061</t>
  </si>
  <si>
    <t>Erikursus: Kartograafia ajalugu</t>
  </si>
  <si>
    <t>AIG6062</t>
  </si>
  <si>
    <t>Erikursus: Sissejuhatus keskaja Euroopa sõjandusse</t>
  </si>
  <si>
    <t>AIG6063</t>
  </si>
  <si>
    <t>Erikursus: Mesopotaamia astraalmaagia ja -religioon</t>
  </si>
  <si>
    <t>AIG6064</t>
  </si>
  <si>
    <t>Erikursus: Heraldika</t>
  </si>
  <si>
    <t>AIG6080</t>
  </si>
  <si>
    <t>Sissejuhatus soome-ugri etnoloogiasse</t>
  </si>
  <si>
    <t>AIG6081</t>
  </si>
  <si>
    <t>Sissejuhatus kultuurantropoloogiasse</t>
  </si>
  <si>
    <t>Kultuuriantropoloogia uurimisküsimusi</t>
  </si>
  <si>
    <t>AIG6083</t>
  </si>
  <si>
    <t>Euroopa argikultuuri ajalugu</t>
  </si>
  <si>
    <t>AIG6088</t>
  </si>
  <si>
    <t>Muistse Lähis-Ida ajalugu ja kultuur</t>
  </si>
  <si>
    <t>AIG6089</t>
  </si>
  <si>
    <t>Vana - Kreeka ajalugu ja kultuur</t>
  </si>
  <si>
    <t>AIG6090</t>
  </si>
  <si>
    <t>Vana - Rooma ajalugu ja kultuur</t>
  </si>
  <si>
    <t>AIG6201</t>
  </si>
  <si>
    <t>Sissejuhatus keskaja arheoloogiasse</t>
  </si>
  <si>
    <t>AIG6202</t>
  </si>
  <si>
    <t>Sissejuhatus uusaja arheoloogiasse</t>
  </si>
  <si>
    <t>AIG6203</t>
  </si>
  <si>
    <t>Erikursus: Sotsiaal- ja geenusarheoloogia</t>
  </si>
  <si>
    <t>AIG6401</t>
  </si>
  <si>
    <t>Maailma usundid</t>
  </si>
  <si>
    <t>AIG6410</t>
  </si>
  <si>
    <t>Varakeskaegne ühiskond ja kultuur</t>
  </si>
  <si>
    <t>AIG6411</t>
  </si>
  <si>
    <t>Kõrgkeskaegne ühiskond ja kultuur</t>
  </si>
  <si>
    <t>AIG6412</t>
  </si>
  <si>
    <t>Hiliskeskaegne ühiskond ja kultuur</t>
  </si>
  <si>
    <t>AIG6413</t>
  </si>
  <si>
    <t>Keskaegsete allikate lugemine</t>
  </si>
  <si>
    <t>AIG6420</t>
  </si>
  <si>
    <t>Varauusaeg</t>
  </si>
  <si>
    <t>AIG6421</t>
  </si>
  <si>
    <t>Valgustusajastu</t>
  </si>
  <si>
    <t>AIG6501</t>
  </si>
  <si>
    <t>Sissejuhatus muinsuskaitsesse ja museoloogiasse</t>
  </si>
  <si>
    <t>AIG6802</t>
  </si>
  <si>
    <t>Erikursus: Põhja-Ameerika põlisrahvad</t>
  </si>
  <si>
    <t>AIG7001</t>
  </si>
  <si>
    <t>AIG7003</t>
  </si>
  <si>
    <t>Euroopa kujunemislugu keskajal</t>
  </si>
  <si>
    <t>AIG7004</t>
  </si>
  <si>
    <t>Vaimulikud rüütliordud keskajal</t>
  </si>
  <si>
    <t>AIG7006</t>
  </si>
  <si>
    <t>Aasia ajalugu uusajal ( 16.-19. sajand )</t>
  </si>
  <si>
    <t>AIG7008</t>
  </si>
  <si>
    <t>Koloniaalimpeeriumid Aasias ( 15.-20. sajand )</t>
  </si>
  <si>
    <t>AIG7009</t>
  </si>
  <si>
    <t>Soome autonoomia 1809 - 1917</t>
  </si>
  <si>
    <t>AIG7013</t>
  </si>
  <si>
    <t>AIG7018</t>
  </si>
  <si>
    <t>Arheoloogia teooria</t>
  </si>
  <si>
    <t>AIG7019</t>
  </si>
  <si>
    <t>Keskaja arheoloogia</t>
  </si>
  <si>
    <t>AIG7024</t>
  </si>
  <si>
    <t>AIG7026</t>
  </si>
  <si>
    <t>AIG7027</t>
  </si>
  <si>
    <t>Kristliku kunsti ikonograafia</t>
  </si>
  <si>
    <t>AIG7032</t>
  </si>
  <si>
    <t>Skandinaaviamaade ajalugu kuni 19. sajandi alguseni</t>
  </si>
  <si>
    <t>AIG7034</t>
  </si>
  <si>
    <t>Ajaloofilosoofia ja ajalookirjutus</t>
  </si>
  <si>
    <t>AIG7035</t>
  </si>
  <si>
    <t>Skandinaavia ja Soome arheoloogia</t>
  </si>
  <si>
    <t>AIG7038</t>
  </si>
  <si>
    <t>Publikatsioon või ettekanne magistritöö kesksetest seisukohtadest</t>
  </si>
  <si>
    <t>AIG7039</t>
  </si>
  <si>
    <t>Teadusliku artikli kirjutamine</t>
  </si>
  <si>
    <t>AIG7040</t>
  </si>
  <si>
    <t>AIG7041</t>
  </si>
  <si>
    <t>Pilt ja kontekst</t>
  </si>
  <si>
    <t>AIG7051</t>
  </si>
  <si>
    <t>AIG7089</t>
  </si>
  <si>
    <t>Eriseminar: üldine poliitiline olukord pärast II MS ja Baltikumi küsimus</t>
  </si>
  <si>
    <t>AIG7142</t>
  </si>
  <si>
    <t>Skandinaaviamaade kunsti ajalugu viikingiajast keskajani</t>
  </si>
  <si>
    <t>AIG7235</t>
  </si>
  <si>
    <t>Skandinaavia maade arheoloogia I</t>
  </si>
  <si>
    <t>AIG7236</t>
  </si>
  <si>
    <t>Skandinaavia maade arheoloogia II</t>
  </si>
  <si>
    <t>AIG7237</t>
  </si>
  <si>
    <t>Soome ja Karjala arheoloogia</t>
  </si>
  <si>
    <t>AIG7238</t>
  </si>
  <si>
    <t>Loode- ja Kesk-Venemaa arheoloogia</t>
  </si>
  <si>
    <t>AIG7240</t>
  </si>
  <si>
    <t>Linnaarheoloogia</t>
  </si>
  <si>
    <t>AIG7241</t>
  </si>
  <si>
    <t>Keskaegsete kiviehitiste arheoloogia väljaspool linnu</t>
  </si>
  <si>
    <t>AIG7242</t>
  </si>
  <si>
    <t>Skandinaaviamaade kunsti ajalugu renessansist kaasajani</t>
  </si>
  <si>
    <t>AIG7244</t>
  </si>
  <si>
    <t>Keskaegne maa-arheoloogia</t>
  </si>
  <si>
    <t>AIG7250</t>
  </si>
  <si>
    <t>Loodusteaduslikud meetodid arheoloogias</t>
  </si>
  <si>
    <t>AIG7251</t>
  </si>
  <si>
    <t>Sissejuhatus füüsilisse antropoloogiasse</t>
  </si>
  <si>
    <t>AIG7252</t>
  </si>
  <si>
    <t>Loomastiku ajalugu</t>
  </si>
  <si>
    <t>AIG7253</t>
  </si>
  <si>
    <t>Arheoloogiliste esemete konserveerimine</t>
  </si>
  <si>
    <t>AIG7318</t>
  </si>
  <si>
    <t>Arheoloogia metodoloogia</t>
  </si>
  <si>
    <t>AIG7319</t>
  </si>
  <si>
    <t>Esemeuurimus arheoloogias</t>
  </si>
  <si>
    <t>AIG7320</t>
  </si>
  <si>
    <t>Baltimaade kiviaeg</t>
  </si>
  <si>
    <t>AIG7321</t>
  </si>
  <si>
    <t>Baltimaade metalliaeg I</t>
  </si>
  <si>
    <t>AIG7322</t>
  </si>
  <si>
    <t>Baltimaade metalliaeg II</t>
  </si>
  <si>
    <t>AIG7401</t>
  </si>
  <si>
    <t>Muistse Ees-Aasia religioon ja mütoloogia</t>
  </si>
  <si>
    <t>AIG7402</t>
  </si>
  <si>
    <t>Vana - Kreeka religioon ja mütoloogia</t>
  </si>
  <si>
    <t>AIG7403</t>
  </si>
  <si>
    <t>Vana-Kreeka maailmavaade ja mentaliteet</t>
  </si>
  <si>
    <t>AIG7404</t>
  </si>
  <si>
    <t>Religioon uusajal</t>
  </si>
  <si>
    <t>AIG7406</t>
  </si>
  <si>
    <t>Hilisantiigi religioonid</t>
  </si>
  <si>
    <t>AIG7407</t>
  </si>
  <si>
    <t>Keskaja kiriku ajalugu</t>
  </si>
  <si>
    <t>AIG7408</t>
  </si>
  <si>
    <t>Euroopa ristiusustamine</t>
  </si>
  <si>
    <t>AIG7409</t>
  </si>
  <si>
    <t>Keskaja mentaliteediajalugu</t>
  </si>
  <si>
    <t>AIG7410</t>
  </si>
  <si>
    <t>Keskaegsete allikate tõlgendamine</t>
  </si>
  <si>
    <t>AIG7501</t>
  </si>
  <si>
    <t>Kunstiteaduse metodoloogia</t>
  </si>
  <si>
    <t>AIG7502</t>
  </si>
  <si>
    <t>Eesti keskaegne visuaalkultuur</t>
  </si>
  <si>
    <t>AIG7503</t>
  </si>
  <si>
    <t>Marginaalsed pildid ja tegelased keskaja kunstis</t>
  </si>
  <si>
    <t>AIG7504</t>
  </si>
  <si>
    <t>Sakraalarhitektuur Euroopas 19. sajandil</t>
  </si>
  <si>
    <t>AIG7505</t>
  </si>
  <si>
    <t>Ortodoksne kunst Bütsantsis ja Venemaal</t>
  </si>
  <si>
    <t>AIG7902</t>
  </si>
  <si>
    <t>Eriseminar: NSV Liidu valitsemiskord 1922-40</t>
  </si>
  <si>
    <t>AIG7903</t>
  </si>
  <si>
    <t>Erikursus: merekaartide ajalugu</t>
  </si>
  <si>
    <t>AIG7904</t>
  </si>
  <si>
    <t>Erikursus: laevanduse ajalugu</t>
  </si>
  <si>
    <t>AIG7905</t>
  </si>
  <si>
    <t>Erikursus: Kesk ja uusaegne keraamika</t>
  </si>
  <si>
    <t>AIG7906</t>
  </si>
  <si>
    <t>Erikursus: Kreeka naiste positsioon ühiskonnas esiajast keskajani</t>
  </si>
  <si>
    <t>AIG7907</t>
  </si>
  <si>
    <t>Erikursus: Matriarhaadi kontsptsioon 20. sajandi ajalookirjutuses</t>
  </si>
  <si>
    <t>AIG7908</t>
  </si>
  <si>
    <t>Erikursus: Antiikajaloo historiograafia</t>
  </si>
  <si>
    <t>AIG7909</t>
  </si>
  <si>
    <t>Erikursus: Surm ja sealpoolsus Vana-Kreekas</t>
  </si>
  <si>
    <t>AIG8006</t>
  </si>
  <si>
    <t>Teoreetiline seminar I</t>
  </si>
  <si>
    <t>AIG8007</t>
  </si>
  <si>
    <t>Teoreetiline seminar II</t>
  </si>
  <si>
    <t>AIG8008</t>
  </si>
  <si>
    <t>Teoreetiline seminar III</t>
  </si>
  <si>
    <t>AIG8009</t>
  </si>
  <si>
    <t>Teoreetiline seminar IV</t>
  </si>
  <si>
    <t>AIG8010</t>
  </si>
  <si>
    <t>Erikursus ajaloo uurimise aktuaalsetest probleemidest</t>
  </si>
  <si>
    <t>AIG8011</t>
  </si>
  <si>
    <t>AIG8012</t>
  </si>
  <si>
    <t>AIG8013</t>
  </si>
  <si>
    <t>AIG8014</t>
  </si>
  <si>
    <t>Erialane rakendustegevus II</t>
  </si>
  <si>
    <t>AIG8015</t>
  </si>
  <si>
    <t>Individuaalaine I</t>
  </si>
  <si>
    <t>AIG8016</t>
  </si>
  <si>
    <t>Individuaalaine II</t>
  </si>
  <si>
    <t>AIG8017</t>
  </si>
  <si>
    <t>Doktoritöö</t>
  </si>
  <si>
    <t>AIG8018</t>
  </si>
  <si>
    <t>AIG8019</t>
  </si>
  <si>
    <t>Historiograafia</t>
  </si>
  <si>
    <t>AIG8021</t>
  </si>
  <si>
    <t>Ajaloo ja selle abiteaduste metodoloogia</t>
  </si>
  <si>
    <t>AIG8022</t>
  </si>
  <si>
    <t>BFF6002</t>
  </si>
  <si>
    <t>Maailma filmikunsti ajalugu II</t>
  </si>
  <si>
    <t>BFF6005</t>
  </si>
  <si>
    <t>Eesti filmikunsti ajalugu I</t>
  </si>
  <si>
    <t>BFF6006</t>
  </si>
  <si>
    <t>Eesti filmikunsti ajalugu II</t>
  </si>
  <si>
    <t>BFF6009</t>
  </si>
  <si>
    <t>Sissejuhatus operaatoritöö alustesse</t>
  </si>
  <si>
    <t>BFF6010</t>
  </si>
  <si>
    <t>Filmirežii alused I</t>
  </si>
  <si>
    <t>BFF6011</t>
  </si>
  <si>
    <t>Filmirežii alused II</t>
  </si>
  <si>
    <t>BFF6012</t>
  </si>
  <si>
    <t>Filmi- ja videomontaaži alused</t>
  </si>
  <si>
    <t>BFF6013</t>
  </si>
  <si>
    <t>Filmi- ja videosalvestus</t>
  </si>
  <si>
    <t>BFF6015</t>
  </si>
  <si>
    <t>Helikujunduse alused</t>
  </si>
  <si>
    <t>BFF6016</t>
  </si>
  <si>
    <t>Kõneõpetus ja näitlejatöö alused</t>
  </si>
  <si>
    <t>BFF6017</t>
  </si>
  <si>
    <t>Filmimajanduse ja tootmise alused</t>
  </si>
  <si>
    <t>BFF6019</t>
  </si>
  <si>
    <t>Erialane võõrkeel</t>
  </si>
  <si>
    <t>BFF6020</t>
  </si>
  <si>
    <t>Seminaritöö</t>
  </si>
  <si>
    <t>BFF6086</t>
  </si>
  <si>
    <t>Muusika ja heli audiovisuaalses teoses</t>
  </si>
  <si>
    <t>BFF6087</t>
  </si>
  <si>
    <t>Filmikompositsioon</t>
  </si>
  <si>
    <t>BFF6088</t>
  </si>
  <si>
    <t>Kunstiajalugu</t>
  </si>
  <si>
    <t>BFF6089</t>
  </si>
  <si>
    <t>Filmi režii ja montaaži alused I</t>
  </si>
  <si>
    <t>BFF6090</t>
  </si>
  <si>
    <t>Filmi režii ja montaaži alused II</t>
  </si>
  <si>
    <t>BFF6091</t>
  </si>
  <si>
    <t>Operaatoritöö alused</t>
  </si>
  <si>
    <t>BFF6092</t>
  </si>
  <si>
    <t>Valgus ja audiovisuaalne looming</t>
  </si>
  <si>
    <t>BFF6093</t>
  </si>
  <si>
    <t>Dramaturgia ja režii</t>
  </si>
  <si>
    <t>BFF6094</t>
  </si>
  <si>
    <t>Spetsiaalvõtete tehnoloogiad</t>
  </si>
  <si>
    <t>BFF6096</t>
  </si>
  <si>
    <t>Ülevaade eesti kirjandusest</t>
  </si>
  <si>
    <t>BFF6097</t>
  </si>
  <si>
    <t>Värvusõpetus</t>
  </si>
  <si>
    <t>BFF7005</t>
  </si>
  <si>
    <t>Filmi ja TV produtseerimine</t>
  </si>
  <si>
    <t>BFF7006</t>
  </si>
  <si>
    <t>BFF7008</t>
  </si>
  <si>
    <t>Režissöörimeisterlikkus II</t>
  </si>
  <si>
    <t>BFF7015</t>
  </si>
  <si>
    <t>Operaatorimeisterlikkus II</t>
  </si>
  <si>
    <t>BFF7019</t>
  </si>
  <si>
    <t>Digitaalne töötlus - kombineeritud võtted</t>
  </si>
  <si>
    <t>BFF7022</t>
  </si>
  <si>
    <t>Meeskonnatöö</t>
  </si>
  <si>
    <t>BFF7026</t>
  </si>
  <si>
    <t>Postproduktsioon, heli- ja montaažirezissööri koostöö</t>
  </si>
  <si>
    <t>BFF7029</t>
  </si>
  <si>
    <t>Telerežii II</t>
  </si>
  <si>
    <t>BFF7034</t>
  </si>
  <si>
    <t>Audiovisuaalse teose montaaž ja helikujundus</t>
  </si>
  <si>
    <t>BFM7001</t>
  </si>
  <si>
    <t>Kaasaegsed kultuuriteooriad</t>
  </si>
  <si>
    <t>BFM7002</t>
  </si>
  <si>
    <t>Filmisemiootika</t>
  </si>
  <si>
    <t>BFM7007</t>
  </si>
  <si>
    <t>Eetika</t>
  </si>
  <si>
    <t>BFM7008</t>
  </si>
  <si>
    <t>Filosoofia</t>
  </si>
  <si>
    <t>BFM7010</t>
  </si>
  <si>
    <t>Filmitootmise alused I</t>
  </si>
  <si>
    <t>BFM7011</t>
  </si>
  <si>
    <t>Filmianalüüs I: tummfilm</t>
  </si>
  <si>
    <t>BFM7012</t>
  </si>
  <si>
    <t>Filmianalüüs II: varajane mängufilm</t>
  </si>
  <si>
    <t>BFM7015</t>
  </si>
  <si>
    <t>Stsenaariumiarendus II: dokumentaalfilm</t>
  </si>
  <si>
    <t>BFM7020</t>
  </si>
  <si>
    <t>Filmitootmine II</t>
  </si>
  <si>
    <t>BFM7026</t>
  </si>
  <si>
    <t>Stsenaariumiarendus I: tummfilm</t>
  </si>
  <si>
    <t>BFM7027</t>
  </si>
  <si>
    <t>Operaatorimeisterlikkus I</t>
  </si>
  <si>
    <t>BFM7028</t>
  </si>
  <si>
    <t>Filmitootmise seminar</t>
  </si>
  <si>
    <t>BFM7030</t>
  </si>
  <si>
    <t>Näitlejameisterlikkus</t>
  </si>
  <si>
    <t>BFM7031</t>
  </si>
  <si>
    <t>Režiimeisterlikkus I: tummfilm</t>
  </si>
  <si>
    <t>BFM7032</t>
  </si>
  <si>
    <t>Režiimeisterlikkus II: dokumentaalfilm</t>
  </si>
  <si>
    <t>BFM7035</t>
  </si>
  <si>
    <t>Helitehnika I</t>
  </si>
  <si>
    <t>BFM7040</t>
  </si>
  <si>
    <t>Kaameratehnika I</t>
  </si>
  <si>
    <t>BFM7041</t>
  </si>
  <si>
    <t>BFM7043</t>
  </si>
  <si>
    <t>Filmitehnika</t>
  </si>
  <si>
    <t>BFM7044</t>
  </si>
  <si>
    <t>Digitaalne postproduktsioon</t>
  </si>
  <si>
    <t>BFM7050</t>
  </si>
  <si>
    <t>Montaažitehnikad I</t>
  </si>
  <si>
    <t>BFM7055</t>
  </si>
  <si>
    <t>Digitaalne postproduktsioon ja eriefektid</t>
  </si>
  <si>
    <t>BFM7060</t>
  </si>
  <si>
    <t>Helikujundus I</t>
  </si>
  <si>
    <t>BFM7061</t>
  </si>
  <si>
    <t>Helikujundus II</t>
  </si>
  <si>
    <t>BFM7063</t>
  </si>
  <si>
    <t>Helitehnika II</t>
  </si>
  <si>
    <t>BFM7071</t>
  </si>
  <si>
    <t>Stsenaariumiarenduse seminar II: dokumentaalfilm</t>
  </si>
  <si>
    <t>BFM7073</t>
  </si>
  <si>
    <t>Stsenaariumiarenduse seminar I</t>
  </si>
  <si>
    <t>BFM7075</t>
  </si>
  <si>
    <t>Stseeni analüüs ja töö näitlejaga</t>
  </si>
  <si>
    <t>BFM7080</t>
  </si>
  <si>
    <t>Filmiajalugu I</t>
  </si>
  <si>
    <t>BFM7082</t>
  </si>
  <si>
    <t>Filmiteooria I</t>
  </si>
  <si>
    <t>BFM7087</t>
  </si>
  <si>
    <t>Valguse seadmine stuudios</t>
  </si>
  <si>
    <t>BFM7088</t>
  </si>
  <si>
    <t>Produktsioonitehnika</t>
  </si>
  <si>
    <t>BFM7090</t>
  </si>
  <si>
    <t>Filmiteooria II</t>
  </si>
  <si>
    <t>BMA6002</t>
  </si>
  <si>
    <t>Analüütiline inglise keel II</t>
  </si>
  <si>
    <t>BMA6003</t>
  </si>
  <si>
    <t>Kommunikatsiooni ajalugu kultuuris</t>
  </si>
  <si>
    <t>BMA6004</t>
  </si>
  <si>
    <t>BMA6005</t>
  </si>
  <si>
    <t>Massikommunikatsiooni teooria</t>
  </si>
  <si>
    <t>BMA6006</t>
  </si>
  <si>
    <t>Meediakultuur ja meediakriitika</t>
  </si>
  <si>
    <t>BMA6007</t>
  </si>
  <si>
    <t>Teadustöö alused ja meedia uurimismeetodid</t>
  </si>
  <si>
    <t>BMA6008</t>
  </si>
  <si>
    <t>Sissejuhatus sotsioloogiasse</t>
  </si>
  <si>
    <t>BMA6010</t>
  </si>
  <si>
    <t>Sotsiaalpsühholoogia</t>
  </si>
  <si>
    <t>BMA6011</t>
  </si>
  <si>
    <t>Sissejuhatus ärijuhtimisse</t>
  </si>
  <si>
    <t>BMA6012</t>
  </si>
  <si>
    <t>Filosoofia ajalugu</t>
  </si>
  <si>
    <t>BMA6017</t>
  </si>
  <si>
    <t>Sissejuhatus reklaami</t>
  </si>
  <si>
    <t>BMA6018</t>
  </si>
  <si>
    <t>Massimeedia üldkursus</t>
  </si>
  <si>
    <t>BMA6019</t>
  </si>
  <si>
    <t>Reklaami töötuba</t>
  </si>
  <si>
    <t>BMA6020</t>
  </si>
  <si>
    <t>Eesti keel</t>
  </si>
  <si>
    <t>BMA6021</t>
  </si>
  <si>
    <t>Monteerimine Final Cut Pro-ga</t>
  </si>
  <si>
    <t>BMA6032</t>
  </si>
  <si>
    <t>Televisiooni algkursus</t>
  </si>
  <si>
    <t>BMA6033</t>
  </si>
  <si>
    <t>Visuaalse kompositsiooni alused</t>
  </si>
  <si>
    <t>BMA6034</t>
  </si>
  <si>
    <t>Uurimisprojekt</t>
  </si>
  <si>
    <t>BMA6035</t>
  </si>
  <si>
    <t>Dokumentaalfilmi teooria ja ajalugu</t>
  </si>
  <si>
    <t>BMA6036</t>
  </si>
  <si>
    <t>Kino ajalugu ja teooria</t>
  </si>
  <si>
    <t>BMA6038</t>
  </si>
  <si>
    <t>Veenev kommunikatsioon</t>
  </si>
  <si>
    <t>BMA6039</t>
  </si>
  <si>
    <t>Kultuuridevaheline kommunikatsioon</t>
  </si>
  <si>
    <t>BMA6040</t>
  </si>
  <si>
    <t>Poliitiline kommunikatsioon</t>
  </si>
  <si>
    <t>BMA6043</t>
  </si>
  <si>
    <t>Esinemisoskused</t>
  </si>
  <si>
    <t>BMA6044</t>
  </si>
  <si>
    <t>Praktika</t>
  </si>
  <si>
    <t>BMA6045</t>
  </si>
  <si>
    <t>Inimsuhtlemine</t>
  </si>
  <si>
    <t>BMA6050</t>
  </si>
  <si>
    <t>Teleajakirjanduse elemendid</t>
  </si>
  <si>
    <t>BMA6051</t>
  </si>
  <si>
    <t>Mitmekaameratöö</t>
  </si>
  <si>
    <t>BMA6052</t>
  </si>
  <si>
    <t>Valguse seadmine</t>
  </si>
  <si>
    <t>BMA6053</t>
  </si>
  <si>
    <t>Kaameratöö</t>
  </si>
  <si>
    <t>BMA6054</t>
  </si>
  <si>
    <t>Montaaž</t>
  </si>
  <si>
    <t>BMA6055</t>
  </si>
  <si>
    <t>Uus meedia ja ühiskond</t>
  </si>
  <si>
    <t>BMA6056</t>
  </si>
  <si>
    <t>Arvutikasutus ajakirjandustöös</t>
  </si>
  <si>
    <t>BMA6058</t>
  </si>
  <si>
    <t>Heli ja muusika kasutamine</t>
  </si>
  <si>
    <t>BMA6059</t>
  </si>
  <si>
    <t>Kaameratöö edasijõudnutele</t>
  </si>
  <si>
    <t>BMA6060</t>
  </si>
  <si>
    <t>Internetileheküljed, blogid ja interaktiivne veeb</t>
  </si>
  <si>
    <t>BMA6070</t>
  </si>
  <si>
    <t>TV uudised</t>
  </si>
  <si>
    <t>BMA6071</t>
  </si>
  <si>
    <t>Teleformaat I (publitsistika)</t>
  </si>
  <si>
    <t>BMA6072</t>
  </si>
  <si>
    <t>Teleformaat II (teleajakiri)</t>
  </si>
  <si>
    <t>BMA6073</t>
  </si>
  <si>
    <t>Telesaate projekt (režii meistriklass)</t>
  </si>
  <si>
    <t>BMA6077</t>
  </si>
  <si>
    <t>Dokumentaalfilmi töötuba</t>
  </si>
  <si>
    <t>BMA6090</t>
  </si>
  <si>
    <t>Tele- ja filmidramaturgia</t>
  </si>
  <si>
    <t>BMA6091</t>
  </si>
  <si>
    <t>Dokumentaalfilmi režii</t>
  </si>
  <si>
    <t>BMA6092</t>
  </si>
  <si>
    <t>Stsenaariumide toimetamine</t>
  </si>
  <si>
    <t>BMA6093</t>
  </si>
  <si>
    <t>Filmitootmise protsess</t>
  </si>
  <si>
    <t>BMA6094</t>
  </si>
  <si>
    <t>BMA6095</t>
  </si>
  <si>
    <t>Sõltumatu filmitootmise korraldus</t>
  </si>
  <si>
    <t>BMA6096</t>
  </si>
  <si>
    <t>Teleformaat IV (muusikavideo)</t>
  </si>
  <si>
    <t>BMA6097</t>
  </si>
  <si>
    <t>Teleformaat V (tellimusfilm)</t>
  </si>
  <si>
    <t>BMA6098</t>
  </si>
  <si>
    <t>Mängufilmi režii</t>
  </si>
  <si>
    <t>BMA6100</t>
  </si>
  <si>
    <t>BMA6102</t>
  </si>
  <si>
    <t>Analüütiline inglise keel I</t>
  </si>
  <si>
    <t>BMA6260</t>
  </si>
  <si>
    <t>Kursusetöö II</t>
  </si>
  <si>
    <t>BMA6450</t>
  </si>
  <si>
    <t>Erialapraktika meediaettevõttes</t>
  </si>
  <si>
    <t>BMA6499</t>
  </si>
  <si>
    <t>BMC6010</t>
  </si>
  <si>
    <t>Meediasuhted</t>
  </si>
  <si>
    <t>BMC6011</t>
  </si>
  <si>
    <t>Organisatsioonisisene suhtlemine</t>
  </si>
  <si>
    <t>BMC6012</t>
  </si>
  <si>
    <t>Suhtekorralduse teooria</t>
  </si>
  <si>
    <t>BMC6013</t>
  </si>
  <si>
    <t>Riski- ja kriisikommunikatsioon</t>
  </si>
  <si>
    <t>BMC6014</t>
  </si>
  <si>
    <t>Suhtekorralduse kaasuste analüüs</t>
  </si>
  <si>
    <t>BMC6015</t>
  </si>
  <si>
    <t>Suhtekorralduse kampaaniad</t>
  </si>
  <si>
    <t>BMC6019</t>
  </si>
  <si>
    <t>Suhtekorralduse kui ettevõtlus</t>
  </si>
  <si>
    <t>BMC6020</t>
  </si>
  <si>
    <t>PR-Eesti juhtumid</t>
  </si>
  <si>
    <t>BMC6021</t>
  </si>
  <si>
    <t>Teenuse turundus</t>
  </si>
  <si>
    <t>BMC6022</t>
  </si>
  <si>
    <t>Turundus</t>
  </si>
  <si>
    <t>BMC6030</t>
  </si>
  <si>
    <t>Integreeritud turunduskommunikatsioon</t>
  </si>
  <si>
    <t>BMC6031</t>
  </si>
  <si>
    <t>Strateegiline suhtekorraldus</t>
  </si>
  <si>
    <t>Suhtekorralduse alused</t>
  </si>
  <si>
    <t>BMC6032</t>
  </si>
  <si>
    <t>Rahvusvaheline suhtekorraldus</t>
  </si>
  <si>
    <t>BMC6033</t>
  </si>
  <si>
    <t>Protokoll ja etikett</t>
  </si>
  <si>
    <t>BMC6034</t>
  </si>
  <si>
    <t>Suhtekorralduse töötuba</t>
  </si>
  <si>
    <t>BMC6035</t>
  </si>
  <si>
    <t>Tarbijakäitumine</t>
  </si>
  <si>
    <t>BMC6036</t>
  </si>
  <si>
    <t>Küljendamine ja trükitöö</t>
  </si>
  <si>
    <t>BMC6037</t>
  </si>
  <si>
    <t>Avalik haldus</t>
  </si>
  <si>
    <t>BMC6038</t>
  </si>
  <si>
    <t>Veenev suhtlemine</t>
  </si>
  <si>
    <t>BMC6039</t>
  </si>
  <si>
    <t>Suhtekorralduse planeerimine ja hindamine</t>
  </si>
  <si>
    <t>BMC6040</t>
  </si>
  <si>
    <t>Tarbija mõjutamine jaekaubanduses</t>
  </si>
  <si>
    <t>BMC6041</t>
  </si>
  <si>
    <t>Interaktiivne turundussimulatsioon</t>
  </si>
  <si>
    <t>BMC6043</t>
  </si>
  <si>
    <t>Organisatsiooni sotsiaalne vastutus</t>
  </si>
  <si>
    <t>BMC6044</t>
  </si>
  <si>
    <t>Kriisikommunikatsioon avalikus sektoris</t>
  </si>
  <si>
    <t>BMC6045</t>
  </si>
  <si>
    <t>Integreeritud veebikommunikatsioon</t>
  </si>
  <si>
    <t>BMC6046</t>
  </si>
  <si>
    <t>Turundus- ja avaliku arvamuse uuringud</t>
  </si>
  <si>
    <t>BMC6060</t>
  </si>
  <si>
    <t>BMC6106</t>
  </si>
  <si>
    <t>Turunduse alused</t>
  </si>
  <si>
    <t>BMC6225</t>
  </si>
  <si>
    <t>Kursusetöö I</t>
  </si>
  <si>
    <t>BMC6305</t>
  </si>
  <si>
    <t>BMC6330</t>
  </si>
  <si>
    <t>BMC6410</t>
  </si>
  <si>
    <t>BMC6499</t>
  </si>
  <si>
    <t>BMC7002</t>
  </si>
  <si>
    <t>Uurimismeetodid</t>
  </si>
  <si>
    <t>BMC7530</t>
  </si>
  <si>
    <t>Suhtekorralduse teooria ja praktika</t>
  </si>
  <si>
    <t>BMC7535</t>
  </si>
  <si>
    <t>Suhtekorralduse strateegia ja taktika</t>
  </si>
  <si>
    <t>BMC7545</t>
  </si>
  <si>
    <t>Brändijuhtimine</t>
  </si>
  <si>
    <t>BMC7550</t>
  </si>
  <si>
    <t>Poliitiline marketing</t>
  </si>
  <si>
    <t>BMC7551</t>
  </si>
  <si>
    <t>BMC7552</t>
  </si>
  <si>
    <t>BMC7555</t>
  </si>
  <si>
    <t>BMC7581</t>
  </si>
  <si>
    <t>Meedia- ja kommunikatsiooniteooriad</t>
  </si>
  <si>
    <t>BMC7583</t>
  </si>
  <si>
    <t>BMC7584</t>
  </si>
  <si>
    <t>Organisatsioonisisese kommunikatsiooni strateegia</t>
  </si>
  <si>
    <t>BMC7585</t>
  </si>
  <si>
    <t>Otse- ja suhteturundus</t>
  </si>
  <si>
    <t>BMC7596</t>
  </si>
  <si>
    <t>BMC7599</t>
  </si>
  <si>
    <t>CAA1311</t>
  </si>
  <si>
    <t>CAA1331</t>
  </si>
  <si>
    <t>CAA1341</t>
  </si>
  <si>
    <t>CAA1351</t>
  </si>
  <si>
    <t>Pedagoogiline töö kunstiõpetuses</t>
  </si>
  <si>
    <t>CAA2311</t>
  </si>
  <si>
    <t>CAA2312</t>
  </si>
  <si>
    <t>Maalimine VII</t>
  </si>
  <si>
    <t>CAA2331</t>
  </si>
  <si>
    <t>CAA2341</t>
  </si>
  <si>
    <t>CAA2351</t>
  </si>
  <si>
    <t>CAA2501</t>
  </si>
  <si>
    <t>Kunstididaktika</t>
  </si>
  <si>
    <t>CAA2511</t>
  </si>
  <si>
    <t>CAA2521</t>
  </si>
  <si>
    <t>CAA6001</t>
  </si>
  <si>
    <t>Joonistamise natüürmordi ja portreekursus</t>
  </si>
  <si>
    <t>CAA6002</t>
  </si>
  <si>
    <t>Eri joonistustehnikate kasutamine</t>
  </si>
  <si>
    <t>CAA6003</t>
  </si>
  <si>
    <t>Joonistamine. Inimese kujutamine</t>
  </si>
  <si>
    <t>CAA6004</t>
  </si>
  <si>
    <t>Joonistamine. Figuurikursus</t>
  </si>
  <si>
    <t>CAA6005</t>
  </si>
  <si>
    <t>Kompositsiooniline joonistamine</t>
  </si>
  <si>
    <t>CAA6006</t>
  </si>
  <si>
    <t>Keraamika</t>
  </si>
  <si>
    <t>CAA6007</t>
  </si>
  <si>
    <t>Maalimine I. Maalimistegevuse mõtestamine</t>
  </si>
  <si>
    <t>CAA6008</t>
  </si>
  <si>
    <t>Maalimine II. Maalimine kui kontrollitud tegevus</t>
  </si>
  <si>
    <t>CAA6009</t>
  </si>
  <si>
    <t>Maalimine III. Realistlik maalimisviis</t>
  </si>
  <si>
    <t>CAA6010</t>
  </si>
  <si>
    <t>Maalimine IV. Maailma tunnetamine läbi värvide</t>
  </si>
  <si>
    <t>CAA6011</t>
  </si>
  <si>
    <t>Maalitehnoloogia ja maalikompositsioon</t>
  </si>
  <si>
    <t>CAA6012</t>
  </si>
  <si>
    <t>Klaasruum ja klaas ruumis</t>
  </si>
  <si>
    <t>CAA6013</t>
  </si>
  <si>
    <t>Skulptuur I</t>
  </si>
  <si>
    <t>CAA6014</t>
  </si>
  <si>
    <t>Skulptuur II</t>
  </si>
  <si>
    <t>CAA6015</t>
  </si>
  <si>
    <t>Klaasikunst</t>
  </si>
  <si>
    <t>CAA6016</t>
  </si>
  <si>
    <t>Plein-Air I</t>
  </si>
  <si>
    <t>CAA6017</t>
  </si>
  <si>
    <t>Plein-Air II</t>
  </si>
  <si>
    <t>CAA6020</t>
  </si>
  <si>
    <t>Erinevate materjalide käsitlemine skulptuuris</t>
  </si>
  <si>
    <t>Skulptuur III</t>
  </si>
  <si>
    <t>CAA6021</t>
  </si>
  <si>
    <t>Plastiline anatoomia ja krokiikursus</t>
  </si>
  <si>
    <t>CAA6023</t>
  </si>
  <si>
    <t>Krokii</t>
  </si>
  <si>
    <t>CAA6024</t>
  </si>
  <si>
    <t>Keraamika II</t>
  </si>
  <si>
    <t>CAA6025</t>
  </si>
  <si>
    <t>Vitraaž</t>
  </si>
  <si>
    <t>CAA6026</t>
  </si>
  <si>
    <t>CAA6029</t>
  </si>
  <si>
    <t>Monumentaalmaal</t>
  </si>
  <si>
    <t>CAA7003</t>
  </si>
  <si>
    <t>Klaas kunstiõpetuses</t>
  </si>
  <si>
    <t>CAA7004</t>
  </si>
  <si>
    <t>Keraamika kunstiõpetuses</t>
  </si>
  <si>
    <t>CAA7005</t>
  </si>
  <si>
    <t>Klassikalised kunstiliigid</t>
  </si>
  <si>
    <t>CAD7001</t>
  </si>
  <si>
    <t>Kunstiõpetuse didaktika I</t>
  </si>
  <si>
    <t>CAD7006</t>
  </si>
  <si>
    <t>CAD7007</t>
  </si>
  <si>
    <t>CAD7008</t>
  </si>
  <si>
    <t>Kunstiõpetusealane seminaritöö</t>
  </si>
  <si>
    <t>CAD7010</t>
  </si>
  <si>
    <t>Kunstiõpetuse didaktika II</t>
  </si>
  <si>
    <t>CAD7011</t>
  </si>
  <si>
    <t>Erialane rakenduslik tegevus</t>
  </si>
  <si>
    <t>CAD7019</t>
  </si>
  <si>
    <t>CAG6001</t>
  </si>
  <si>
    <t>Kompositsioon I</t>
  </si>
  <si>
    <t>CAG6002</t>
  </si>
  <si>
    <t>Kompositsioon II</t>
  </si>
  <si>
    <t>CAG6003</t>
  </si>
  <si>
    <t>Disain ja värviõpetus</t>
  </si>
  <si>
    <t>CAG6004</t>
  </si>
  <si>
    <t>Tootedisain</t>
  </si>
  <si>
    <t>CAG6005</t>
  </si>
  <si>
    <t>Kirjaõpetus</t>
  </si>
  <si>
    <t>Arvutigraafika</t>
  </si>
  <si>
    <t>CAG6007</t>
  </si>
  <si>
    <t>Kompositsioon III</t>
  </si>
  <si>
    <t>CAG6010</t>
  </si>
  <si>
    <t>Ruumidisain ja 3-D kujutamine. ArchiCAD programmi kasutamine</t>
  </si>
  <si>
    <t>Ruumidisain ja ArciCAD-programmi kasutamine</t>
  </si>
  <si>
    <t>CAG6011</t>
  </si>
  <si>
    <t>Graafika</t>
  </si>
  <si>
    <t>CAG6012</t>
  </si>
  <si>
    <t>Graafiline disain</t>
  </si>
  <si>
    <t>CAG6013</t>
  </si>
  <si>
    <t>Paberidisain</t>
  </si>
  <si>
    <t>CAG6016</t>
  </si>
  <si>
    <t>Sissejuhatus kontseptuaalsesse kunsti</t>
  </si>
  <si>
    <t>CAG6017</t>
  </si>
  <si>
    <t>Sissejuhatus fotograafiasse</t>
  </si>
  <si>
    <t>CAG7001</t>
  </si>
  <si>
    <t>CAG7002</t>
  </si>
  <si>
    <t>Kaasaegsed meediad</t>
  </si>
  <si>
    <t>CAG7003</t>
  </si>
  <si>
    <t>Kunstilaboratoorium</t>
  </si>
  <si>
    <t>CAG7006</t>
  </si>
  <si>
    <t>Arvuti kunstiõpetuses</t>
  </si>
  <si>
    <t>CAG7007</t>
  </si>
  <si>
    <t>Disain koolis</t>
  </si>
  <si>
    <t>CAH1051</t>
  </si>
  <si>
    <t>Kunstiajaloo proseminaritöö</t>
  </si>
  <si>
    <t>CAH1081</t>
  </si>
  <si>
    <t>CAH2051</t>
  </si>
  <si>
    <t>CAH2081</t>
  </si>
  <si>
    <t>CAH3041</t>
  </si>
  <si>
    <t>Teadustöö metoodika</t>
  </si>
  <si>
    <t>CAH3051</t>
  </si>
  <si>
    <t>Eriala individuaalaine</t>
  </si>
  <si>
    <t>CAH3061</t>
  </si>
  <si>
    <t>Erialaseminar</t>
  </si>
  <si>
    <t>CAH3071</t>
  </si>
  <si>
    <t>CAH3081</t>
  </si>
  <si>
    <t>CAH3092</t>
  </si>
  <si>
    <t>CAH6002</t>
  </si>
  <si>
    <t>Kunstiajalugu I. Varane ja keskaegne kunst</t>
  </si>
  <si>
    <t>Kunstiajalugu I. Vana- ja keskaja kunst</t>
  </si>
  <si>
    <t>CAH6003</t>
  </si>
  <si>
    <t>Kunstiajalugu II. 15.-17. sajandi kunst</t>
  </si>
  <si>
    <t>CAH6004</t>
  </si>
  <si>
    <t>Kunstiajalugu. 18.-20. sajandi kunst</t>
  </si>
  <si>
    <t>CAH6005</t>
  </si>
  <si>
    <t>Kunstiajalugu. Eesti 20.sajandi kunst</t>
  </si>
  <si>
    <t>CAH6006</t>
  </si>
  <si>
    <t>Kunstiajaloo seminaritöö</t>
  </si>
  <si>
    <t>CAH6008</t>
  </si>
  <si>
    <t>Sissejuhatus kaasaegsesse kunsti</t>
  </si>
  <si>
    <t>CAH7001</t>
  </si>
  <si>
    <t>Nüüdiskunst ja meedia</t>
  </si>
  <si>
    <t>CAH7002</t>
  </si>
  <si>
    <t>Kunstiajaloo didaktika. Muuseumipedagoogika</t>
  </si>
  <si>
    <t>CCD6020</t>
  </si>
  <si>
    <t>Teatriajalugu</t>
  </si>
  <si>
    <t>CCD6021</t>
  </si>
  <si>
    <t>CCD6022</t>
  </si>
  <si>
    <t>Kõneõpetus I</t>
  </si>
  <si>
    <t>CCD6023</t>
  </si>
  <si>
    <t>Kõneõpetus II</t>
  </si>
  <si>
    <t>CCD6024</t>
  </si>
  <si>
    <t>Väljenduskunst I</t>
  </si>
  <si>
    <t>CCD6025</t>
  </si>
  <si>
    <t>Väljenduskunst II</t>
  </si>
  <si>
    <t>CCD6027</t>
  </si>
  <si>
    <t>CCD6028</t>
  </si>
  <si>
    <t>Erialapraktika</t>
  </si>
  <si>
    <t>CCD6042</t>
  </si>
  <si>
    <t>Draama ja sõnamängud teraapias</t>
  </si>
  <si>
    <t>CCD6043</t>
  </si>
  <si>
    <t>CCP3131</t>
  </si>
  <si>
    <t>Eesti ajalugu</t>
  </si>
  <si>
    <t>CCP3211</t>
  </si>
  <si>
    <t>CCP4021</t>
  </si>
  <si>
    <t>Erialane õppetöö</t>
  </si>
  <si>
    <t>CCP4041</t>
  </si>
  <si>
    <t>Kultuurantropoloogia</t>
  </si>
  <si>
    <t>CCP4061</t>
  </si>
  <si>
    <t>Teaduskonverentside korraldamine</t>
  </si>
  <si>
    <t>CCP4071</t>
  </si>
  <si>
    <t>Teaduspublikatsioonid</t>
  </si>
  <si>
    <t>CCP4081</t>
  </si>
  <si>
    <t>Teaduslikud ettekanded</t>
  </si>
  <si>
    <t>CCP4091</t>
  </si>
  <si>
    <t>Doktoriseminar</t>
  </si>
  <si>
    <t>CCP4111</t>
  </si>
  <si>
    <t>CCP4121</t>
  </si>
  <si>
    <t>Teadusväljaande, näituse või kontserdi koostamine</t>
  </si>
  <si>
    <t>CCP6001</t>
  </si>
  <si>
    <t>Euroopa tsivilisatsiooni ajalugu I</t>
  </si>
  <si>
    <t>CCP6002</t>
  </si>
  <si>
    <t>Euroopa tsivilisatsiooni ajalugu II</t>
  </si>
  <si>
    <t>CCP6004</t>
  </si>
  <si>
    <t>Sissejuhatus eetikasse</t>
  </si>
  <si>
    <t>CCP6049</t>
  </si>
  <si>
    <t>Etnoloogia</t>
  </si>
  <si>
    <t>CCP6058</t>
  </si>
  <si>
    <t>CCP6080</t>
  </si>
  <si>
    <t>Loovuse teooriad</t>
  </si>
  <si>
    <t>CCP6081</t>
  </si>
  <si>
    <t>Loovus andekuse, kasvatuse ja hariduse komponendina</t>
  </si>
  <si>
    <t>CCP6082</t>
  </si>
  <si>
    <t>Loovuse kultuuriline ja sotsiaalne aspekt</t>
  </si>
  <si>
    <t>CCP6083</t>
  </si>
  <si>
    <t>Loovus organisatsioonis ja juhtimises</t>
  </si>
  <si>
    <t>CCP6084</t>
  </si>
  <si>
    <t>Loovust toetavad tehnikad</t>
  </si>
  <si>
    <t>Loodus inspiratsiooni allikana</t>
  </si>
  <si>
    <t>CCP6087</t>
  </si>
  <si>
    <t>Kehapsühholoogia</t>
  </si>
  <si>
    <t>CCP6088</t>
  </si>
  <si>
    <t>Tervise juhtimine</t>
  </si>
  <si>
    <t>CCP6089</t>
  </si>
  <si>
    <t>Sissejuhatus kunstiteraapiasse</t>
  </si>
  <si>
    <t>CCP6090</t>
  </si>
  <si>
    <t>Kunstiteraapia</t>
  </si>
  <si>
    <t>CCP6091</t>
  </si>
  <si>
    <t>Muusikateraapia</t>
  </si>
  <si>
    <t>CCP6092</t>
  </si>
  <si>
    <t>Tantsu- ja liikumisteraapia</t>
  </si>
  <si>
    <t>CCP6094</t>
  </si>
  <si>
    <t>Retseptiivne muusikateraapia</t>
  </si>
  <si>
    <t>CCP6095</t>
  </si>
  <si>
    <t>Aktiivne muusikateraapia</t>
  </si>
  <si>
    <t>CCP6098</t>
  </si>
  <si>
    <t>Muusikateraapia praktika</t>
  </si>
  <si>
    <t>CCP6099</t>
  </si>
  <si>
    <t>Muusikateraapia erikursus</t>
  </si>
  <si>
    <t>CCP6100</t>
  </si>
  <si>
    <t>Sissejuhatus loometeooriasse</t>
  </si>
  <si>
    <t>CCP7001</t>
  </si>
  <si>
    <t>Semiootika</t>
  </si>
  <si>
    <t>CCP7002</t>
  </si>
  <si>
    <t>CCP7011</t>
  </si>
  <si>
    <t>CCP7048</t>
  </si>
  <si>
    <t>Loovus kasvatuse ja hariduse komponendina</t>
  </si>
  <si>
    <t>CCP7053</t>
  </si>
  <si>
    <t>Kunstipsühholoogia ja kultuurianalüüs</t>
  </si>
  <si>
    <t>CCP7054</t>
  </si>
  <si>
    <t>Kunst ja psühhoanalüüsi teooria</t>
  </si>
  <si>
    <t>CCP7055</t>
  </si>
  <si>
    <t>Loovteraapiad terviseedenduses ja pedagoogikas</t>
  </si>
  <si>
    <t>CCP7056</t>
  </si>
  <si>
    <t>Transpositsioon kunstides</t>
  </si>
  <si>
    <t>CCP7057</t>
  </si>
  <si>
    <t>Seminaritöö psühhokultuurilise kunstikäsitluse alal</t>
  </si>
  <si>
    <t>CCP8002</t>
  </si>
  <si>
    <t>Loometeooriad</t>
  </si>
  <si>
    <t>CKC6001</t>
  </si>
  <si>
    <t>Tantsukunsti ajalugu</t>
  </si>
  <si>
    <t>CKC6002</t>
  </si>
  <si>
    <t>Klassikaline tants I</t>
  </si>
  <si>
    <t>CKC6003</t>
  </si>
  <si>
    <t>Klassikaline tants II</t>
  </si>
  <si>
    <t>CKC6004</t>
  </si>
  <si>
    <t>Klassikaline tants III</t>
  </si>
  <si>
    <t>CKC6005</t>
  </si>
  <si>
    <t>Klassikaline tants IV</t>
  </si>
  <si>
    <t>CKC6006</t>
  </si>
  <si>
    <t>Karaktertants I</t>
  </si>
  <si>
    <t>CKC6007</t>
  </si>
  <si>
    <t>Karaktertants II</t>
  </si>
  <si>
    <t>CKC6008</t>
  </si>
  <si>
    <t>Karaktertants III</t>
  </si>
  <si>
    <t>CKC6009</t>
  </si>
  <si>
    <t>Eesti tants I</t>
  </si>
  <si>
    <t>CKC6010</t>
  </si>
  <si>
    <t>Eesti tants II</t>
  </si>
  <si>
    <t>CKC6011</t>
  </si>
  <si>
    <t>Eesti tants III</t>
  </si>
  <si>
    <t>CKC6012</t>
  </si>
  <si>
    <t>Tantsukompositsioon I</t>
  </si>
  <si>
    <t>CKC6013</t>
  </si>
  <si>
    <t>Tantsukompositsioon II</t>
  </si>
  <si>
    <t>CKC6014</t>
  </si>
  <si>
    <t>Tantsukompositsioon III</t>
  </si>
  <si>
    <t>CKC6015</t>
  </si>
  <si>
    <t>Tantsukompositsioon IV</t>
  </si>
  <si>
    <t>CKC6019</t>
  </si>
  <si>
    <t>Ajalooline tants</t>
  </si>
  <si>
    <t>CKC6020</t>
  </si>
  <si>
    <t>Improvisatsioon</t>
  </si>
  <si>
    <t>CKC6022</t>
  </si>
  <si>
    <t>20. sajandi tantsukunsti ajalugu</t>
  </si>
  <si>
    <t>CKC6023</t>
  </si>
  <si>
    <t>Kostüümiajalugu</t>
  </si>
  <si>
    <t>CKC6024</t>
  </si>
  <si>
    <t>CKC6025</t>
  </si>
  <si>
    <t>CKC6026</t>
  </si>
  <si>
    <t>Terviseriskid liikumistreeningus</t>
  </si>
  <si>
    <t>CKC6027</t>
  </si>
  <si>
    <t>Muusika ja tantsuline liikumine</t>
  </si>
  <si>
    <t>CKC6028</t>
  </si>
  <si>
    <t>Tantsuanalüüs</t>
  </si>
  <si>
    <t>CKC6030</t>
  </si>
  <si>
    <t>CKC6032</t>
  </si>
  <si>
    <t>Erinevad tantsustiilid</t>
  </si>
  <si>
    <t>CKC6033</t>
  </si>
  <si>
    <t>Lavaline akrobaatika</t>
  </si>
  <si>
    <t>CKC6038</t>
  </si>
  <si>
    <t>Rahvapärimuse kogumine ja säilitamine</t>
  </si>
  <si>
    <t>CKC6051</t>
  </si>
  <si>
    <t>Stepptants</t>
  </si>
  <si>
    <t>CKC6067</t>
  </si>
  <si>
    <t>Rütmika</t>
  </si>
  <si>
    <t>CKC6068</t>
  </si>
  <si>
    <t>Loovusõpetus ja laste loovtants</t>
  </si>
  <si>
    <t>CKC6070</t>
  </si>
  <si>
    <t>Eesti folkloorne tants</t>
  </si>
  <si>
    <t>CKC6074</t>
  </si>
  <si>
    <t>Liikumine erivajadustega inimestele</t>
  </si>
  <si>
    <t>CKC6076</t>
  </si>
  <si>
    <t>Seltskonnatants</t>
  </si>
  <si>
    <t>CKC6077</t>
  </si>
  <si>
    <t>Stress ja liikumine</t>
  </si>
  <si>
    <t>CKC6080</t>
  </si>
  <si>
    <t>CKC6087</t>
  </si>
  <si>
    <t>Seltskonnatantsu ajalugu</t>
  </si>
  <si>
    <t>CKC6091</t>
  </si>
  <si>
    <t>Ladina-Ameerika tantsud III</t>
  </si>
  <si>
    <t>CKC6094</t>
  </si>
  <si>
    <t>Standardtantsud III</t>
  </si>
  <si>
    <t>CKC6096</t>
  </si>
  <si>
    <t>Treeneripraktika I</t>
  </si>
  <si>
    <t>CKC7001</t>
  </si>
  <si>
    <t>Klassikaline tants</t>
  </si>
  <si>
    <t>CKC7003</t>
  </si>
  <si>
    <t>Eesti tants</t>
  </si>
  <si>
    <t>CKC7004</t>
  </si>
  <si>
    <t>Karaktertants</t>
  </si>
  <si>
    <t>CKC7005</t>
  </si>
  <si>
    <t>CKC7006</t>
  </si>
  <si>
    <t>CKC7007</t>
  </si>
  <si>
    <t>CKC7010</t>
  </si>
  <si>
    <t>Stsenograafia</t>
  </si>
  <si>
    <t>CKC7012</t>
  </si>
  <si>
    <t>Tänapäeva tehnoloogia kasutamine tantsuetendustes</t>
  </si>
  <si>
    <t>CKC7014</t>
  </si>
  <si>
    <t>CKC7033</t>
  </si>
  <si>
    <t>Tantsuõpetuse didaktika</t>
  </si>
  <si>
    <t>CKC7034</t>
  </si>
  <si>
    <t>Pedagoogiline praktika</t>
  </si>
  <si>
    <t>CKC7041</t>
  </si>
  <si>
    <t>Heli- ja valguskujundus</t>
  </si>
  <si>
    <t>CKC7042</t>
  </si>
  <si>
    <t>Labani liikumisteooriad I</t>
  </si>
  <si>
    <t>CKC7043</t>
  </si>
  <si>
    <t>CKC7044</t>
  </si>
  <si>
    <t>Soolisus ja tants</t>
  </si>
  <si>
    <t>CKC7074</t>
  </si>
  <si>
    <t>Kunstide semiootika</t>
  </si>
  <si>
    <t>CKK6001</t>
  </si>
  <si>
    <t>Liikumise ja kunsti innovaatilised aspektid</t>
  </si>
  <si>
    <t>CKK6002</t>
  </si>
  <si>
    <t>Liikumiskunsti sotsiaalsed avaldumisvormid</t>
  </si>
  <si>
    <t>CKK6005</t>
  </si>
  <si>
    <t>Jazztants</t>
  </si>
  <si>
    <t>CKK6007</t>
  </si>
  <si>
    <t>Alexanderi tehnika</t>
  </si>
  <si>
    <t>CKK6016</t>
  </si>
  <si>
    <t>Moderntants I</t>
  </si>
  <si>
    <t>CKK6017</t>
  </si>
  <si>
    <t>Moderntants II</t>
  </si>
  <si>
    <t>CKK6018</t>
  </si>
  <si>
    <t>Moderntants III</t>
  </si>
  <si>
    <t>CKK6043</t>
  </si>
  <si>
    <t>Prantsuse nüüdistants</t>
  </si>
  <si>
    <t>CKK6050</t>
  </si>
  <si>
    <t>Moderntantsu ajalugu ja analüüs</t>
  </si>
  <si>
    <t>CKK6061</t>
  </si>
  <si>
    <t>Moderntantsu alused II</t>
  </si>
  <si>
    <t>CKK6062</t>
  </si>
  <si>
    <t>Kaasaegsed tantsustiilid</t>
  </si>
  <si>
    <t>CKK6071</t>
  </si>
  <si>
    <t>Kaasaegse tantsu alused I</t>
  </si>
  <si>
    <t>CKK6072</t>
  </si>
  <si>
    <t>Kaasaegse tantsu alused II</t>
  </si>
  <si>
    <t>CKK7001</t>
  </si>
  <si>
    <t>Pilates</t>
  </si>
  <si>
    <t>CKK7002</t>
  </si>
  <si>
    <t>Moderntants</t>
  </si>
  <si>
    <t>CKK7012</t>
  </si>
  <si>
    <t>Body Mind Centering</t>
  </si>
  <si>
    <t>CME1014</t>
  </si>
  <si>
    <t>Elementaarteooria alused</t>
  </si>
  <si>
    <t>CME1024</t>
  </si>
  <si>
    <t>Solfedžo I</t>
  </si>
  <si>
    <t>CME1034</t>
  </si>
  <si>
    <t>Solfedžo II</t>
  </si>
  <si>
    <t>CME1044</t>
  </si>
  <si>
    <t>Harmoonia</t>
  </si>
  <si>
    <t>CME1054</t>
  </si>
  <si>
    <t>Plokkflööt I</t>
  </si>
  <si>
    <t>CME1064</t>
  </si>
  <si>
    <t>Plokkflööt II</t>
  </si>
  <si>
    <t>CME1074</t>
  </si>
  <si>
    <t>Klaver II</t>
  </si>
  <si>
    <t>CME1104</t>
  </si>
  <si>
    <t>Muusikalise kasvatuse metoodika I</t>
  </si>
  <si>
    <t>CME1114</t>
  </si>
  <si>
    <t>Muusikalise kasvatuse metoodika II</t>
  </si>
  <si>
    <t>CME1124</t>
  </si>
  <si>
    <t>Muusikalise kasvatuse metoodika III</t>
  </si>
  <si>
    <t>CME1134</t>
  </si>
  <si>
    <t>CME1144</t>
  </si>
  <si>
    <t>Õppekoor I</t>
  </si>
  <si>
    <t>CME1154</t>
  </si>
  <si>
    <t>Õppekoor II</t>
  </si>
  <si>
    <t>CME1164</t>
  </si>
  <si>
    <t>Koolipraktika muusikaõpetuses I</t>
  </si>
  <si>
    <t>CME1174</t>
  </si>
  <si>
    <t>Koolipraktika muusikaõpetuses II</t>
  </si>
  <si>
    <t>CME1184</t>
  </si>
  <si>
    <t>CME1194</t>
  </si>
  <si>
    <t>CME1204</t>
  </si>
  <si>
    <t>Klaver III</t>
  </si>
  <si>
    <t>CME1214</t>
  </si>
  <si>
    <t>Klaverisaate kujundamine</t>
  </si>
  <si>
    <t>CME1234</t>
  </si>
  <si>
    <t>Harmoonia ja solfedžo</t>
  </si>
  <si>
    <t>CME1244</t>
  </si>
  <si>
    <t>Koolipraktika muusikaõpetuses</t>
  </si>
  <si>
    <t>CME1274</t>
  </si>
  <si>
    <t>Muusikateraapia tehnikad töös lastega</t>
  </si>
  <si>
    <t>CME1334</t>
  </si>
  <si>
    <t>Muusikalise tegevuse vormid töös lastega</t>
  </si>
  <si>
    <t>CME1344</t>
  </si>
  <si>
    <t>Õppekoor ja hääleseade</t>
  </si>
  <si>
    <t>CME1354</t>
  </si>
  <si>
    <t>Muusika ajalugu I</t>
  </si>
  <si>
    <t>CME1364</t>
  </si>
  <si>
    <t>Muusika ajalugu II</t>
  </si>
  <si>
    <t>CME1374</t>
  </si>
  <si>
    <t>Muusika ajalugu III</t>
  </si>
  <si>
    <t>CME1384</t>
  </si>
  <si>
    <t>Muusikaajalugu</t>
  </si>
  <si>
    <t>CME1404</t>
  </si>
  <si>
    <t>Klaver I</t>
  </si>
  <si>
    <t>CME1414</t>
  </si>
  <si>
    <t>CME1424</t>
  </si>
  <si>
    <t>CME1434</t>
  </si>
  <si>
    <t>Klaver IV</t>
  </si>
  <si>
    <t>CME1444</t>
  </si>
  <si>
    <t>Dirigeerimine I</t>
  </si>
  <si>
    <t>CME1454</t>
  </si>
  <si>
    <t>Dirigeerimine II</t>
  </si>
  <si>
    <t>CME1464</t>
  </si>
  <si>
    <t>Dirigeerimine III</t>
  </si>
  <si>
    <t>CME1474</t>
  </si>
  <si>
    <t>Dirigeerimine IV</t>
  </si>
  <si>
    <t>CME1484</t>
  </si>
  <si>
    <t>CME1494</t>
  </si>
  <si>
    <t>CME1504</t>
  </si>
  <si>
    <t>CME1514</t>
  </si>
  <si>
    <t>Dirigeerimine. Õppekoor</t>
  </si>
  <si>
    <t>CMM1311</t>
  </si>
  <si>
    <t>Naiskoor I</t>
  </si>
  <si>
    <t>CMM1321</t>
  </si>
  <si>
    <t>Naiskoor II</t>
  </si>
  <si>
    <t>CMM1924</t>
  </si>
  <si>
    <t>Meeskoor I</t>
  </si>
  <si>
    <t>CMM1934</t>
  </si>
  <si>
    <t>Meeskoor II</t>
  </si>
  <si>
    <t>CMM1B71</t>
  </si>
  <si>
    <t>Kammerkoor I</t>
  </si>
  <si>
    <t>CMM1B81</t>
  </si>
  <si>
    <t>Kammerkoor II</t>
  </si>
  <si>
    <t>CMM2131</t>
  </si>
  <si>
    <t>Muusikaõpetuse didaktika</t>
  </si>
  <si>
    <t>CMM2141</t>
  </si>
  <si>
    <t>CMM2151</t>
  </si>
  <si>
    <t>CMM3012</t>
  </si>
  <si>
    <t>20. sajandi muusika</t>
  </si>
  <si>
    <t>CMM3052</t>
  </si>
  <si>
    <t>20. sajandi muusika analüüs</t>
  </si>
  <si>
    <t>CMM3101</t>
  </si>
  <si>
    <t>CMM3141</t>
  </si>
  <si>
    <t>CMM3151</t>
  </si>
  <si>
    <t>CMM6001</t>
  </si>
  <si>
    <t>Orkestri dirigeerimine ja partituuri lugemine I</t>
  </si>
  <si>
    <t>CMM6002</t>
  </si>
  <si>
    <t>Orkestri dirigeerimine ja partituuri lugemine II</t>
  </si>
  <si>
    <t>CMM6003</t>
  </si>
  <si>
    <t>Orkestri dirigeerimine ja partituuri lugemine III</t>
  </si>
  <si>
    <t>CMM6004</t>
  </si>
  <si>
    <t>Orkestri dirigeerimine ja partituuri lugemine IV</t>
  </si>
  <si>
    <t>CMM6005</t>
  </si>
  <si>
    <t>Orkestri dirigeerimine ja partituuri lugemine V</t>
  </si>
  <si>
    <t>CMM6007</t>
  </si>
  <si>
    <t>Eriinstrument I</t>
  </si>
  <si>
    <t>CMM6008</t>
  </si>
  <si>
    <t>Eriinstrument II</t>
  </si>
  <si>
    <t>CMM6009</t>
  </si>
  <si>
    <t>Eriinstrument III</t>
  </si>
  <si>
    <t>CMM6010</t>
  </si>
  <si>
    <t>Eriinstrument IV</t>
  </si>
  <si>
    <t>CMM6011</t>
  </si>
  <si>
    <t>Eriinstrument V</t>
  </si>
  <si>
    <t>CMM6013</t>
  </si>
  <si>
    <t>Kõrvalinstrument I</t>
  </si>
  <si>
    <t>CMM6014</t>
  </si>
  <si>
    <t>Kõrvalinstrument II</t>
  </si>
  <si>
    <t>CMM6015</t>
  </si>
  <si>
    <t>Ansambel I</t>
  </si>
  <si>
    <t>CMM6016</t>
  </si>
  <si>
    <t>Ansambel II</t>
  </si>
  <si>
    <t>CMM6017</t>
  </si>
  <si>
    <t>Ansambel III</t>
  </si>
  <si>
    <t>CMM6019</t>
  </si>
  <si>
    <t>Orkestriklass I</t>
  </si>
  <si>
    <t>CMM6020</t>
  </si>
  <si>
    <t>Orkestriklass II</t>
  </si>
  <si>
    <t>CMM6021</t>
  </si>
  <si>
    <t>Dirigeerimis- ja orkestripraktika I</t>
  </si>
  <si>
    <t>CMM6022</t>
  </si>
  <si>
    <t>Dirigeerimis- ja orkestripraktika II</t>
  </si>
  <si>
    <t>CMM6023</t>
  </si>
  <si>
    <t>Dirigeerimis- ja orkestripraktika III</t>
  </si>
  <si>
    <t>CMM6024</t>
  </si>
  <si>
    <t>Puhkpilliorkestri literatuur</t>
  </si>
  <si>
    <t>CMM6025</t>
  </si>
  <si>
    <t>Muusika elementaarteooria ja harmoonia alused</t>
  </si>
  <si>
    <t>CMM6026</t>
  </si>
  <si>
    <t>Harmoonia ja polüfoonia I</t>
  </si>
  <si>
    <t>CMM6027</t>
  </si>
  <si>
    <t>Harmoonia ja polüfoonia II</t>
  </si>
  <si>
    <t>CMM6028</t>
  </si>
  <si>
    <t>Heliteose vormi alused</t>
  </si>
  <si>
    <t>CMM6029</t>
  </si>
  <si>
    <t>Muusikaajalugu I</t>
  </si>
  <si>
    <t>CMM6030</t>
  </si>
  <si>
    <t>Muusikaajalugu II</t>
  </si>
  <si>
    <t>CMM6031</t>
  </si>
  <si>
    <t>CMM6032</t>
  </si>
  <si>
    <t>CMM6033</t>
  </si>
  <si>
    <t>CMM6034</t>
  </si>
  <si>
    <t>CMM6036</t>
  </si>
  <si>
    <t>CMM6037</t>
  </si>
  <si>
    <t>CMM6038</t>
  </si>
  <si>
    <t>CMM6039</t>
  </si>
  <si>
    <t>Solfedžo III</t>
  </si>
  <si>
    <t>CMM6040</t>
  </si>
  <si>
    <t>Solfedžo IV</t>
  </si>
  <si>
    <t>CMM6041</t>
  </si>
  <si>
    <t>Muusika digitaaltehnoloogiad</t>
  </si>
  <si>
    <t>CMM6042</t>
  </si>
  <si>
    <t>Pillide tundmine ja orkestratsiooni alused</t>
  </si>
  <si>
    <t>CMM6043</t>
  </si>
  <si>
    <t>CMM6044</t>
  </si>
  <si>
    <t>CMM6045</t>
  </si>
  <si>
    <t>Digitaalse helitöötluse alused I</t>
  </si>
  <si>
    <t>CMM6046</t>
  </si>
  <si>
    <t>Digitaalse helitöötluse alused II</t>
  </si>
  <si>
    <t>CMM6048</t>
  </si>
  <si>
    <t>Autoriõigus</t>
  </si>
  <si>
    <t>CMM6049</t>
  </si>
  <si>
    <t>Heliesteetika</t>
  </si>
  <si>
    <t>CMM6050</t>
  </si>
  <si>
    <t>Ülevaade muusika psühhofüsioloogilisest toimest</t>
  </si>
  <si>
    <t>CMM6051</t>
  </si>
  <si>
    <t>CMM6053</t>
  </si>
  <si>
    <t>Õppekoor ja hääleseade I</t>
  </si>
  <si>
    <t>CMM6054</t>
  </si>
  <si>
    <t>Praktiline harmoonia ja ansambliõpetus I</t>
  </si>
  <si>
    <t>CMM6055</t>
  </si>
  <si>
    <t>Praktiline harmoonia ja ansambliõpetus II</t>
  </si>
  <si>
    <t>CMM6056</t>
  </si>
  <si>
    <t>Koori dirigeerimine ja partituuri lugemine I</t>
  </si>
  <si>
    <t>CMM6057</t>
  </si>
  <si>
    <t>Koori dirigeerimine ja partituuri lugemine II</t>
  </si>
  <si>
    <t>CMM6058</t>
  </si>
  <si>
    <t>Koori dirigeerimine ja partituuri lugemine III</t>
  </si>
  <si>
    <t>CMM6059</t>
  </si>
  <si>
    <t>Koori dirigeerimine ja partituuri lugemine IV</t>
  </si>
  <si>
    <t>CMM6060</t>
  </si>
  <si>
    <t>Koori dirigeerimine ja partituuri lugemine V</t>
  </si>
  <si>
    <t>CMM6061</t>
  </si>
  <si>
    <t>Koori dirigeerimine ja partituuri lugemine VI</t>
  </si>
  <si>
    <t>CMM6064</t>
  </si>
  <si>
    <t>Töö kooliorkestriga I</t>
  </si>
  <si>
    <t>CMM6065</t>
  </si>
  <si>
    <t>Töö kooliorkestriga II</t>
  </si>
  <si>
    <t>CMM6068</t>
  </si>
  <si>
    <t>Õppekoor ja hääleseade III</t>
  </si>
  <si>
    <t>CMM6069</t>
  </si>
  <si>
    <t>Õppekoor ja hääleseade IV</t>
  </si>
  <si>
    <t>CMM6070</t>
  </si>
  <si>
    <t>Õppekoor ja hääleseade V</t>
  </si>
  <si>
    <t>CMM6071</t>
  </si>
  <si>
    <t>Õppekoor ja hääleseade VI</t>
  </si>
  <si>
    <t>CMM6073</t>
  </si>
  <si>
    <t>Õppekoor ja hääleseade II</t>
  </si>
  <si>
    <t>CMM6074</t>
  </si>
  <si>
    <t>CMM6075</t>
  </si>
  <si>
    <t>CMM6076</t>
  </si>
  <si>
    <t>Kitarr I</t>
  </si>
  <si>
    <t>CMM6077</t>
  </si>
  <si>
    <t>Kitarr II</t>
  </si>
  <si>
    <t>CMM6078</t>
  </si>
  <si>
    <t>Soololaul I</t>
  </si>
  <si>
    <t>CMM6079</t>
  </si>
  <si>
    <t>Soololaul II</t>
  </si>
  <si>
    <t>CMM6080</t>
  </si>
  <si>
    <t>CMM6081</t>
  </si>
  <si>
    <t>CMM6083</t>
  </si>
  <si>
    <t>Muusikateraapia elemendid muusikaõpetuses</t>
  </si>
  <si>
    <t>CMM6085</t>
  </si>
  <si>
    <t>Muusikastiilid ja -esteetika</t>
  </si>
  <si>
    <t>CMM6086</t>
  </si>
  <si>
    <t>CMM6087</t>
  </si>
  <si>
    <t>CMM6088</t>
  </si>
  <si>
    <t>Muusikateoste analüüs</t>
  </si>
  <si>
    <t>CMM6092</t>
  </si>
  <si>
    <t>Vaba saade ja improvisatsiooni alused I</t>
  </si>
  <si>
    <t>CMM6093</t>
  </si>
  <si>
    <t>Vaba saade ja improvisatsiooni alused II</t>
  </si>
  <si>
    <t>CMM6094</t>
  </si>
  <si>
    <t>CMM6097</t>
  </si>
  <si>
    <t>Teadustöö alused</t>
  </si>
  <si>
    <t>CMM6099</t>
  </si>
  <si>
    <t>Muusikalise kompositsiooni alused</t>
  </si>
  <si>
    <t>CMM7001</t>
  </si>
  <si>
    <t>CMM7016</t>
  </si>
  <si>
    <t>Muusikakasvatuse ajalugu ja filosoofia</t>
  </si>
  <si>
    <t>CMM7017</t>
  </si>
  <si>
    <t>Mäng muusikalises kasvatuses, filosoofia ja pedagoogika</t>
  </si>
  <si>
    <t>CMM7020</t>
  </si>
  <si>
    <t>C.Orffi pedagoogika</t>
  </si>
  <si>
    <t>CMM7021</t>
  </si>
  <si>
    <t>Dirigeerimis- ja kooripraktika I</t>
  </si>
  <si>
    <t>CMM7022</t>
  </si>
  <si>
    <t>Dirigeerimis- ja kooripraktika II</t>
  </si>
  <si>
    <t>CMM7023</t>
  </si>
  <si>
    <t>Dirigeerimis- ja kooripraktika III</t>
  </si>
  <si>
    <t>CMM7024</t>
  </si>
  <si>
    <t>Muusika ja integreeritud tegevused lasteaias ja koolis</t>
  </si>
  <si>
    <t>CMM7025</t>
  </si>
  <si>
    <t>Magistrieksam</t>
  </si>
  <si>
    <t>CMM7027</t>
  </si>
  <si>
    <t>Muusika erivajadustega laste arendamisel</t>
  </si>
  <si>
    <t>CMM7028</t>
  </si>
  <si>
    <t>Etnomuusika ja improvisatsioon rahvalaulus</t>
  </si>
  <si>
    <t>CMM7030</t>
  </si>
  <si>
    <t>CMM7032</t>
  </si>
  <si>
    <t>Sissejuhatus kirikumuusikasse</t>
  </si>
  <si>
    <t>CMM7035</t>
  </si>
  <si>
    <t>Gümnaasiumi muusikadidaktika</t>
  </si>
  <si>
    <t>CMM7036</t>
  </si>
  <si>
    <t>Kodaly metoodika</t>
  </si>
  <si>
    <t>CMM7039</t>
  </si>
  <si>
    <t>Alushariduse muusikadidaktika</t>
  </si>
  <si>
    <t>CMM7040</t>
  </si>
  <si>
    <t>Põhikooli muusikadidaktika</t>
  </si>
  <si>
    <t>CMM7041</t>
  </si>
  <si>
    <t>CMM7042</t>
  </si>
  <si>
    <t>CMM7045</t>
  </si>
  <si>
    <t>CMM7049</t>
  </si>
  <si>
    <t>Muusikateraapia põhimõisted</t>
  </si>
  <si>
    <t>CMM7050</t>
  </si>
  <si>
    <t>Muusika roll isiksuse kujunemisel</t>
  </si>
  <si>
    <t>CMM7051</t>
  </si>
  <si>
    <t>Muusikateraapia meetodid</t>
  </si>
  <si>
    <t>CMM7052</t>
  </si>
  <si>
    <t>Muusikateraapia ja muusikameditsiin</t>
  </si>
  <si>
    <t>CMM7053</t>
  </si>
  <si>
    <t>Muusikateraapia isiksusehäirete puhul</t>
  </si>
  <si>
    <t>CMM7054</t>
  </si>
  <si>
    <t>Muusikateraapia eriseminar</t>
  </si>
  <si>
    <t>CVF1012</t>
  </si>
  <si>
    <t>Traditsioonilised videomontaažisüsteemid</t>
  </si>
  <si>
    <t>CVF1022</t>
  </si>
  <si>
    <t>Erialane arvutiõpetus</t>
  </si>
  <si>
    <t>CVF1031</t>
  </si>
  <si>
    <t>Maailma filmi ajalugu III</t>
  </si>
  <si>
    <t>CVF1032</t>
  </si>
  <si>
    <t>Arvutile tuginevad videomontaažisüsteemid</t>
  </si>
  <si>
    <t>CVF1041</t>
  </si>
  <si>
    <t>Maailma filmi ajalugu IV</t>
  </si>
  <si>
    <t>CVF1052</t>
  </si>
  <si>
    <t>Töömontaaž arvutil ( montaaži mõjuväljad ) I</t>
  </si>
  <si>
    <t>CVF1062</t>
  </si>
  <si>
    <t>Töömontaaž arvutil ( montaaži mõjuväljad ) II</t>
  </si>
  <si>
    <t>CVF1072</t>
  </si>
  <si>
    <t>Lõppmontaaž arvutil</t>
  </si>
  <si>
    <t>CVF1081</t>
  </si>
  <si>
    <t>Eesti filmi ajalugu III</t>
  </si>
  <si>
    <t>CVF1091</t>
  </si>
  <si>
    <t>Operaatoritöö</t>
  </si>
  <si>
    <t>CVF1111</t>
  </si>
  <si>
    <t>CVF1122</t>
  </si>
  <si>
    <t>Režissöörimeisterlikkus I</t>
  </si>
  <si>
    <t>CVF1132</t>
  </si>
  <si>
    <t>CVF1142</t>
  </si>
  <si>
    <t>Režissöörimeisterlikkus III</t>
  </si>
  <si>
    <t>CVF1152</t>
  </si>
  <si>
    <t>Režissöörimeisterlikkus IV</t>
  </si>
  <si>
    <t>Režissöörimeisterlikkus</t>
  </si>
  <si>
    <t>CVF1162</t>
  </si>
  <si>
    <t>Töö esinejaga</t>
  </si>
  <si>
    <t>CVF1172</t>
  </si>
  <si>
    <t>Töö näitlejaga</t>
  </si>
  <si>
    <t>CVF1201</t>
  </si>
  <si>
    <t>CVF1211</t>
  </si>
  <si>
    <t>CVF1221</t>
  </si>
  <si>
    <t>CVF1281</t>
  </si>
  <si>
    <t>Filmimajanduse alused I</t>
  </si>
  <si>
    <t>CVF1291</t>
  </si>
  <si>
    <t>Filmimajanduse alused II</t>
  </si>
  <si>
    <t>CVF1331</t>
  </si>
  <si>
    <t>Eksponomeetria ja visuaalefektid</t>
  </si>
  <si>
    <t>CVF1341</t>
  </si>
  <si>
    <t>Filmidramaturgia alused</t>
  </si>
  <si>
    <t>CVF1351</t>
  </si>
  <si>
    <t>CVF1452</t>
  </si>
  <si>
    <t>Dokumentalistika teooria</t>
  </si>
  <si>
    <t>CVF1471</t>
  </si>
  <si>
    <t>Filmianalüüs II</t>
  </si>
  <si>
    <t>CVF1491</t>
  </si>
  <si>
    <t>CVF1501</t>
  </si>
  <si>
    <t>CVF1763</t>
  </si>
  <si>
    <t>Nõukogude totalitaarne riik ja film</t>
  </si>
  <si>
    <t>CVF1811</t>
  </si>
  <si>
    <t>Helirežii IV</t>
  </si>
  <si>
    <t>CVF1901</t>
  </si>
  <si>
    <t>Autoriõigus ja erialane seadusandlus</t>
  </si>
  <si>
    <t>CVF1981</t>
  </si>
  <si>
    <t>Mänedžment</t>
  </si>
  <si>
    <t>CVF1991</t>
  </si>
  <si>
    <t>Filmirežii</t>
  </si>
  <si>
    <t>CVF1A31</t>
  </si>
  <si>
    <t>CVF1A41</t>
  </si>
  <si>
    <t>Filmi- ja videomontaaži alused II</t>
  </si>
  <si>
    <t>CVF1A51</t>
  </si>
  <si>
    <t>CVF1A61</t>
  </si>
  <si>
    <t>Tänapäeva filmikeel</t>
  </si>
  <si>
    <t>CVF1A71</t>
  </si>
  <si>
    <t>CVF1A81</t>
  </si>
  <si>
    <t>CVF1A91</t>
  </si>
  <si>
    <t>Operaatorimeisterlikkus III</t>
  </si>
  <si>
    <t>CVF1B11</t>
  </si>
  <si>
    <t>Operaatorimeisterlikkus IV</t>
  </si>
  <si>
    <t>CVF1B21</t>
  </si>
  <si>
    <t>Operaatorimeisterlikkus V</t>
  </si>
  <si>
    <t>CVF1B31</t>
  </si>
  <si>
    <t>Pildi, heli ja muusika seosed filmis</t>
  </si>
  <si>
    <t>CVF1B41</t>
  </si>
  <si>
    <t>CVF1B51</t>
  </si>
  <si>
    <t>CVF1B61</t>
  </si>
  <si>
    <t>CVF2011</t>
  </si>
  <si>
    <t>Audiovisuaalkunsti ja meedia õpetamise metoodika</t>
  </si>
  <si>
    <t>CVF2021</t>
  </si>
  <si>
    <t>CVF2031</t>
  </si>
  <si>
    <t>CVF3022</t>
  </si>
  <si>
    <t>20. sajandi eesti filmikunst</t>
  </si>
  <si>
    <t>CVF6001</t>
  </si>
  <si>
    <t>Filmiajalugu</t>
  </si>
  <si>
    <t>CVF6002</t>
  </si>
  <si>
    <t>Maailma filmikunsti ajalugu I</t>
  </si>
  <si>
    <t>CVF6003</t>
  </si>
  <si>
    <t>CVF6004</t>
  </si>
  <si>
    <t>Maailma filmikunsti ajalugu III</t>
  </si>
  <si>
    <t>CVF6005</t>
  </si>
  <si>
    <t>Maailma filmikunsti ajalugu IV</t>
  </si>
  <si>
    <t>CVF6006</t>
  </si>
  <si>
    <t>CVF6007</t>
  </si>
  <si>
    <t>CVF6008</t>
  </si>
  <si>
    <t>Eesti filmikunsti ajalugu III</t>
  </si>
  <si>
    <t>CVF6009</t>
  </si>
  <si>
    <t>Audiovisuaalkunsti liigid ja žanrid I</t>
  </si>
  <si>
    <t>CVF6010</t>
  </si>
  <si>
    <t>Audiovisuaalkunsti liigid ja žanrid II</t>
  </si>
  <si>
    <t>CVF6011</t>
  </si>
  <si>
    <t>CVF6012</t>
  </si>
  <si>
    <t>Operaatoritöö alused I</t>
  </si>
  <si>
    <t>CVF6013</t>
  </si>
  <si>
    <t>CVF6014</t>
  </si>
  <si>
    <t>CVF6015</t>
  </si>
  <si>
    <t>CVF6016</t>
  </si>
  <si>
    <t>CVF6017</t>
  </si>
  <si>
    <t>CVF6018</t>
  </si>
  <si>
    <t>Fotokunsti ajalugu ja fotokompositsiooni alused</t>
  </si>
  <si>
    <t>CVF6019</t>
  </si>
  <si>
    <t>CVF6020</t>
  </si>
  <si>
    <t>CVF6021</t>
  </si>
  <si>
    <t>CVF6022</t>
  </si>
  <si>
    <t>CVF6023</t>
  </si>
  <si>
    <t>Etnograafilised esemed</t>
  </si>
  <si>
    <t>MTT6102</t>
  </si>
  <si>
    <t>Metallehistööd</t>
  </si>
  <si>
    <t>MTT6103</t>
  </si>
  <si>
    <t>Seadmete hooldamine</t>
  </si>
  <si>
    <t>MTT6104</t>
  </si>
  <si>
    <t>Mudeliehitus</t>
  </si>
  <si>
    <t>MTT6107</t>
  </si>
  <si>
    <t>Videotreening " Suhtlemine töö- ja tehnoloogiaõpetuse tundides"</t>
  </si>
  <si>
    <t>MTT6110</t>
  </si>
  <si>
    <t>Mootoriõpetus</t>
  </si>
  <si>
    <t>MTT6112</t>
  </si>
  <si>
    <t>Nahkehistöö</t>
  </si>
  <si>
    <t>MTT6114</t>
  </si>
  <si>
    <t>Loovus ja lõimumine poiste tööõpetuses</t>
  </si>
  <si>
    <t>MTT7001</t>
  </si>
  <si>
    <t>Mehhatroonika</t>
  </si>
  <si>
    <t>MTT7002</t>
  </si>
  <si>
    <t>Töökasvatuse teooria</t>
  </si>
  <si>
    <t>MTT7003</t>
  </si>
  <si>
    <t>Erikursus</t>
  </si>
  <si>
    <t>MTT7004</t>
  </si>
  <si>
    <t>Uurimistöö seminar</t>
  </si>
  <si>
    <t>MTT7010</t>
  </si>
  <si>
    <t>Töö- ja tehnoloogiaõpetuse didaktika</t>
  </si>
  <si>
    <t>MTT7017</t>
  </si>
  <si>
    <t>MTT7018</t>
  </si>
  <si>
    <t>Õppevahendite kavandamine ja valmistamine II</t>
  </si>
  <si>
    <t>MTT7101</t>
  </si>
  <si>
    <t>MTT7102</t>
  </si>
  <si>
    <t>RKA6001</t>
  </si>
  <si>
    <t>RKA6002</t>
  </si>
  <si>
    <t>Ülevaade psühholoogiast</t>
  </si>
  <si>
    <t>RKA6003</t>
  </si>
  <si>
    <t>RKA6004</t>
  </si>
  <si>
    <t>RKA6005</t>
  </si>
  <si>
    <t>RKA6006</t>
  </si>
  <si>
    <t>Arengupsühholoogia</t>
  </si>
  <si>
    <t>RKA6007</t>
  </si>
  <si>
    <t>RKA6008</t>
  </si>
  <si>
    <t>RKA6009</t>
  </si>
  <si>
    <t>RKA6010</t>
  </si>
  <si>
    <t>RKA6011</t>
  </si>
  <si>
    <t>Muusika ja liikumisõpetus</t>
  </si>
  <si>
    <t>RKA6012</t>
  </si>
  <si>
    <t>RKA6013</t>
  </si>
  <si>
    <t>RKA6014</t>
  </si>
  <si>
    <t>RKA6015</t>
  </si>
  <si>
    <t>RKA6016</t>
  </si>
  <si>
    <t>RKA6017</t>
  </si>
  <si>
    <t>RKA6018</t>
  </si>
  <si>
    <t>RKA6020</t>
  </si>
  <si>
    <t>RKA6021</t>
  </si>
  <si>
    <t>RKA6022</t>
  </si>
  <si>
    <t>RKA6023</t>
  </si>
  <si>
    <t>RKA6024</t>
  </si>
  <si>
    <t>RKA6025</t>
  </si>
  <si>
    <t>RKA6026</t>
  </si>
  <si>
    <t>RKA6027</t>
  </si>
  <si>
    <t>RKA6028</t>
  </si>
  <si>
    <t>Draamaõpetus</t>
  </si>
  <si>
    <t>RKA6029</t>
  </si>
  <si>
    <t>RKA6030</t>
  </si>
  <si>
    <t>Infotehnoloogia lasteasutuses ja koolis</t>
  </si>
  <si>
    <t>RKA6031</t>
  </si>
  <si>
    <t>RKA6032</t>
  </si>
  <si>
    <t>Suhtlemispsühholoogia</t>
  </si>
  <si>
    <t>RKA6033</t>
  </si>
  <si>
    <t>Loodushoid ja säästev areng</t>
  </si>
  <si>
    <t>RKA6036</t>
  </si>
  <si>
    <t>RKA6038</t>
  </si>
  <si>
    <t>RKA6039</t>
  </si>
  <si>
    <t>RKA6040</t>
  </si>
  <si>
    <t>RKA6041</t>
  </si>
  <si>
    <t>RKA6042</t>
  </si>
  <si>
    <t>RKA6043</t>
  </si>
  <si>
    <t>Inimõigused ja inimareng</t>
  </si>
  <si>
    <t>RKA6044</t>
  </si>
  <si>
    <t>RKA6045</t>
  </si>
  <si>
    <t>RKA6046</t>
  </si>
  <si>
    <t>RKA6047</t>
  </si>
  <si>
    <t>RKA6049</t>
  </si>
  <si>
    <t>RKA6050</t>
  </si>
  <si>
    <t>RKA6051</t>
  </si>
  <si>
    <t>RKA6052</t>
  </si>
  <si>
    <t>RKA6053</t>
  </si>
  <si>
    <t>RKA6054</t>
  </si>
  <si>
    <t>RKI2261</t>
  </si>
  <si>
    <t>Inglise kirjandus I</t>
  </si>
  <si>
    <t>RKI2401</t>
  </si>
  <si>
    <t>Inglise keele õpetaja kõne</t>
  </si>
  <si>
    <t>RKL6001</t>
  </si>
  <si>
    <t>Haridusteooria ja kasvatusteaduse alused ning nende rakendusi sotsiaaltöös</t>
  </si>
  <si>
    <t>RKL6002</t>
  </si>
  <si>
    <t>Psühhosotsiaalne töö ja sotsiaaltöö koolis</t>
  </si>
  <si>
    <t>RKL6003</t>
  </si>
  <si>
    <t>Töö õpilase perekonnaga koolis</t>
  </si>
  <si>
    <t>RKL6004</t>
  </si>
  <si>
    <t>Meeskonnatöö abistamisprotsessis</t>
  </si>
  <si>
    <t>RKL6005</t>
  </si>
  <si>
    <t>Tervisedendus koolis</t>
  </si>
  <si>
    <t>RKS6001</t>
  </si>
  <si>
    <t>Sotsiaaltöö teooria ja meetodid I</t>
  </si>
  <si>
    <t>RKS6002</t>
  </si>
  <si>
    <t>Sotsiaaltöö teooria ja meetodid II</t>
  </si>
  <si>
    <t>RKS6003</t>
  </si>
  <si>
    <t>Eesti hoolekandesüsteem</t>
  </si>
  <si>
    <t>RKS6004</t>
  </si>
  <si>
    <t>Sotsiaaltöö ja elukaar</t>
  </si>
  <si>
    <t>RKS6005</t>
  </si>
  <si>
    <t>RKS6006</t>
  </si>
  <si>
    <t>Projekti kavandamine ja juhtimine</t>
  </si>
  <si>
    <t>RKS6007</t>
  </si>
  <si>
    <t>Telerežii I</t>
  </si>
  <si>
    <t>CVF7044</t>
  </si>
  <si>
    <t>Meediakommunikatsioon</t>
  </si>
  <si>
    <t>CVF7045</t>
  </si>
  <si>
    <t>Teleajakirjandus</t>
  </si>
  <si>
    <t>CVF7046</t>
  </si>
  <si>
    <t>Uue meedia tehnika ja tehnoloogia</t>
  </si>
  <si>
    <t>CVF7047</t>
  </si>
  <si>
    <t>Mõjustamisvahendid meedias</t>
  </si>
  <si>
    <t>DID6001</t>
  </si>
  <si>
    <t>Demograafia üldkursus</t>
  </si>
  <si>
    <t>DID7001</t>
  </si>
  <si>
    <t>DID7002</t>
  </si>
  <si>
    <t>Rahvastikustatistika</t>
  </si>
  <si>
    <t>DID7003</t>
  </si>
  <si>
    <t>Rahvastikustatistika rakenduskursus</t>
  </si>
  <si>
    <t>DID7004</t>
  </si>
  <si>
    <t>Rahvastikuarengu teooria</t>
  </si>
  <si>
    <t>DID7005</t>
  </si>
  <si>
    <t>Rahvastikuarengu teooria süvaseminar</t>
  </si>
  <si>
    <t>DID7006</t>
  </si>
  <si>
    <t>Euroopa kaasaegne rahvastikuareng</t>
  </si>
  <si>
    <t>DID7007</t>
  </si>
  <si>
    <t>Modernse rahvastikutaaste sõlmprobleemid</t>
  </si>
  <si>
    <t>DID7008</t>
  </si>
  <si>
    <t>Eesti rahvastikutaaste ajalugu</t>
  </si>
  <si>
    <t>DID7010</t>
  </si>
  <si>
    <t>Ajalooline demograafia</t>
  </si>
  <si>
    <t>DID7012</t>
  </si>
  <si>
    <t>Rahvastiku- ja sotsiaalpoliitika</t>
  </si>
  <si>
    <t>DID7013</t>
  </si>
  <si>
    <t>Riigi andmekorraldus</t>
  </si>
  <si>
    <t>DID7014</t>
  </si>
  <si>
    <t>Rahvastiku ruumiline areng</t>
  </si>
  <si>
    <t>DID7015</t>
  </si>
  <si>
    <t>Rahvastiku demograafiline ja sotsiaalne koostis</t>
  </si>
  <si>
    <t>DID7016</t>
  </si>
  <si>
    <t>Rahvastikuprotsessid ja arenguplaanimine</t>
  </si>
  <si>
    <t>DID7017</t>
  </si>
  <si>
    <t>Rahvastikuteaduslik andmekäsitlus</t>
  </si>
  <si>
    <t>DID7018</t>
  </si>
  <si>
    <t>Erialane rakendustegevus</t>
  </si>
  <si>
    <t>DID7019</t>
  </si>
  <si>
    <t>DID7020</t>
  </si>
  <si>
    <t>Sündmusloolilne küsitlusstatistika</t>
  </si>
  <si>
    <t>DID7021</t>
  </si>
  <si>
    <t>Eesti rahvastiku ajaloo allikad</t>
  </si>
  <si>
    <t>DID7022</t>
  </si>
  <si>
    <t>Ajaloolise demograafia historiograafia</t>
  </si>
  <si>
    <t>DID7023</t>
  </si>
  <si>
    <t>Rahvastikuajaloo seminar</t>
  </si>
  <si>
    <t>DID7024</t>
  </si>
  <si>
    <t>Erikursus ajaloolise demograafia meetoditest</t>
  </si>
  <si>
    <t>DID7025</t>
  </si>
  <si>
    <t>Erikursus arhiveerimise põhimõtetest</t>
  </si>
  <si>
    <t>DID7026</t>
  </si>
  <si>
    <t>DID8005</t>
  </si>
  <si>
    <t>DID8006</t>
  </si>
  <si>
    <t>DID8009</t>
  </si>
  <si>
    <t>Küsitlusstatistiliste andmete kogumine</t>
  </si>
  <si>
    <t>DID8010</t>
  </si>
  <si>
    <t>Küsitlusstatistiliste andmestike kvaliteet</t>
  </si>
  <si>
    <t>DID8014</t>
  </si>
  <si>
    <t>Konverentsiettekanne</t>
  </si>
  <si>
    <t>DID8015</t>
  </si>
  <si>
    <t>DID8018</t>
  </si>
  <si>
    <t>Erialase õppetöö läbiviimine</t>
  </si>
  <si>
    <t>EAA7002</t>
  </si>
  <si>
    <t>Eelpraktika</t>
  </si>
  <si>
    <t>EAA7003</t>
  </si>
  <si>
    <t>Didaktika alused</t>
  </si>
  <si>
    <t>EAA7004</t>
  </si>
  <si>
    <t>Koolipedagoogika ja koolikorraldus</t>
  </si>
  <si>
    <t>EAA7005</t>
  </si>
  <si>
    <t>Lapse arengu tundmaõppimine ja mõjutamine</t>
  </si>
  <si>
    <t>EAA7006</t>
  </si>
  <si>
    <t>Kõne- ja draamaõpetus</t>
  </si>
  <si>
    <t>EAA7008</t>
  </si>
  <si>
    <t>EAA7009</t>
  </si>
  <si>
    <t>Uurimisseminar</t>
  </si>
  <si>
    <t>EAA7010</t>
  </si>
  <si>
    <t>EAA7011</t>
  </si>
  <si>
    <t>Emakeeledidaktika I</t>
  </si>
  <si>
    <t>EAA7012</t>
  </si>
  <si>
    <t>Emakeeledidaktika II</t>
  </si>
  <si>
    <t>EAA7013</t>
  </si>
  <si>
    <t>Matemaatika I</t>
  </si>
  <si>
    <t>EAA7014</t>
  </si>
  <si>
    <t>Matemaatika II</t>
  </si>
  <si>
    <t>EAA7015</t>
  </si>
  <si>
    <t>Matemaatikadidaktika I</t>
  </si>
  <si>
    <t>EAA7016</t>
  </si>
  <si>
    <t>Matemaatikadidaktika II</t>
  </si>
  <si>
    <t>EAA7017</t>
  </si>
  <si>
    <t>Lastekirjandus ja lugemise juhtimine</t>
  </si>
  <si>
    <t>EAA7018</t>
  </si>
  <si>
    <t>Ajalugu ja ühiskonnaõpetus</t>
  </si>
  <si>
    <t>EAA7019</t>
  </si>
  <si>
    <t>EAA7020</t>
  </si>
  <si>
    <t>Inimeseõpetus</t>
  </si>
  <si>
    <t>EAA7022</t>
  </si>
  <si>
    <t>Põhipraktika 1.-3. klassini</t>
  </si>
  <si>
    <t>EAA7023</t>
  </si>
  <si>
    <t>Põhipraktika 4.-6. klassini</t>
  </si>
  <si>
    <t>EAA7024</t>
  </si>
  <si>
    <t>EAA7025</t>
  </si>
  <si>
    <t>Vene keel I</t>
  </si>
  <si>
    <t>EAA7026</t>
  </si>
  <si>
    <t>Vene keel II</t>
  </si>
  <si>
    <t>EAA7027</t>
  </si>
  <si>
    <t>Kunstiõpetuse teooria ja ülddidaktika</t>
  </si>
  <si>
    <t>EAA7028</t>
  </si>
  <si>
    <t>Kunstiõpetuse teooria ja didaktika 1.-3. klassini</t>
  </si>
  <si>
    <t>EAA7033</t>
  </si>
  <si>
    <t>Muusikalise kasvatuse teooria ja ülddidaktika</t>
  </si>
  <si>
    <t>EAA7034</t>
  </si>
  <si>
    <t>Muusikalise kasvatuse teooria ja didaktika 1.-3. klassini</t>
  </si>
  <si>
    <t>EAA7042</t>
  </si>
  <si>
    <t>Multikultuurne õpikeskkond</t>
  </si>
  <si>
    <t>EAA7049</t>
  </si>
  <si>
    <t>Loodusõpetuse didaktika</t>
  </si>
  <si>
    <t>EAA7050</t>
  </si>
  <si>
    <t>Subjektsus hariduses</t>
  </si>
  <si>
    <t>EAA7053</t>
  </si>
  <si>
    <t>EAA7054</t>
  </si>
  <si>
    <t>EAA7055</t>
  </si>
  <si>
    <t>EAA7056</t>
  </si>
  <si>
    <t>EAE3034</t>
  </si>
  <si>
    <t>Erialaseminar eelkoolipedagoogikas</t>
  </si>
  <si>
    <t>EAE3064</t>
  </si>
  <si>
    <t>Lapse ning nooruki areng, arenguteooriad ja uurimismeetodid</t>
  </si>
  <si>
    <t>EAE6001</t>
  </si>
  <si>
    <t>Sissejuhatus õpetajakutsesse</t>
  </si>
  <si>
    <t>EAE6002</t>
  </si>
  <si>
    <t>Laps ja tema arengukeskkond</t>
  </si>
  <si>
    <t>EAE6003</t>
  </si>
  <si>
    <t>Eelkoolipedagoogika</t>
  </si>
  <si>
    <t>EAE6004</t>
  </si>
  <si>
    <t>Koolivalmidus ja sotsiaalsed oskused</t>
  </si>
  <si>
    <t>EAE6006</t>
  </si>
  <si>
    <t>Lapse tundmaõppimine</t>
  </si>
  <si>
    <t>EAE6007</t>
  </si>
  <si>
    <t>Pediaatria ja lastekaitse</t>
  </si>
  <si>
    <t>EAE6008</t>
  </si>
  <si>
    <t>Erivajadustega laps lasteaias</t>
  </si>
  <si>
    <t>EAE6009</t>
  </si>
  <si>
    <t>Mäng ja lapse areng</t>
  </si>
  <si>
    <t>EAE6010</t>
  </si>
  <si>
    <t>Õppimine põhikooli I astmes</t>
  </si>
  <si>
    <t>EAE6011</t>
  </si>
  <si>
    <t>Emakeel ja lastekirjandus</t>
  </si>
  <si>
    <t>EAE6013</t>
  </si>
  <si>
    <t>Matemaatika ja matemaatikadidaktika</t>
  </si>
  <si>
    <t>EAE6014</t>
  </si>
  <si>
    <t>Loodusõpetus ja loodusõpetuse didaktika</t>
  </si>
  <si>
    <t>EAE6016</t>
  </si>
  <si>
    <t>Muusikakasvatus alushariduses</t>
  </si>
  <si>
    <t>EAE6017</t>
  </si>
  <si>
    <t>Kunstikasvatus alushariduses</t>
  </si>
  <si>
    <t>EAE6018</t>
  </si>
  <si>
    <t>Lasteasutuse seadusandlus ja kvaliteet</t>
  </si>
  <si>
    <t>EAE6020</t>
  </si>
  <si>
    <t>Uurimisseminar I</t>
  </si>
  <si>
    <t>EAE6022</t>
  </si>
  <si>
    <t>EAE6023</t>
  </si>
  <si>
    <t>Praktika II</t>
  </si>
  <si>
    <t>EAE6024</t>
  </si>
  <si>
    <t>EAE6026</t>
  </si>
  <si>
    <t>Lapse arengu individuaalsed iseärasused</t>
  </si>
  <si>
    <t>EAE6027</t>
  </si>
  <si>
    <t>Mäng kultuuri kontekstis</t>
  </si>
  <si>
    <t>EAE6036</t>
  </si>
  <si>
    <t>Uurimisseminar II</t>
  </si>
  <si>
    <t>EAE6037</t>
  </si>
  <si>
    <t>EAE6038</t>
  </si>
  <si>
    <t>EAE6039</t>
  </si>
  <si>
    <t>Õppe-ja kasvatustegevuse juhtimine lasteasutuses</t>
  </si>
  <si>
    <t>EAE7001</t>
  </si>
  <si>
    <t>Pedagoogiline nõustamine</t>
  </si>
  <si>
    <t>EAE7002</t>
  </si>
  <si>
    <t>Lasteasutuse juhtimine</t>
  </si>
  <si>
    <t>EAE7003</t>
  </si>
  <si>
    <t>Alushariduse innovaatika</t>
  </si>
  <si>
    <t>EAE7004</t>
  </si>
  <si>
    <t>Lapse arengu teooriad ja uurimismeetodid</t>
  </si>
  <si>
    <t>EAE7005</t>
  </si>
  <si>
    <t>EAE7006</t>
  </si>
  <si>
    <t>EAE7009</t>
  </si>
  <si>
    <t>EAE7010</t>
  </si>
  <si>
    <t>Valikpraktika</t>
  </si>
  <si>
    <t>EAE7011</t>
  </si>
  <si>
    <t>EAE7013</t>
  </si>
  <si>
    <t>Teadustöö metodoloogia ja uurimisseminar I</t>
  </si>
  <si>
    <t>EAE7017</t>
  </si>
  <si>
    <t>Teadustöö metodoloogia ja uurimisseminar II</t>
  </si>
  <si>
    <t>EAE7018</t>
  </si>
  <si>
    <t>Lasteasutuse kvaliteedi hindamine</t>
  </si>
  <si>
    <t>EAE7019</t>
  </si>
  <si>
    <t>EAK1261</t>
  </si>
  <si>
    <t>Pedagoogiline lõputöö</t>
  </si>
  <si>
    <t>EAK1321</t>
  </si>
  <si>
    <t>EAK2261</t>
  </si>
  <si>
    <t>EAK2321</t>
  </si>
  <si>
    <t>EAK3101</t>
  </si>
  <si>
    <t>Erialaseminar koolipedagoogikas</t>
  </si>
  <si>
    <t>EAK3111</t>
  </si>
  <si>
    <t>EAK3121</t>
  </si>
  <si>
    <t>EAK3131</t>
  </si>
  <si>
    <t>Kutsepraktika</t>
  </si>
  <si>
    <t>EAK6002</t>
  </si>
  <si>
    <t>Areng ja õppimine</t>
  </si>
  <si>
    <t>EAK6003</t>
  </si>
  <si>
    <t>Väärtuskasvatus ja vaba aja pedagoogika</t>
  </si>
  <si>
    <t>EAK6006</t>
  </si>
  <si>
    <t>Õppija ja õppimine</t>
  </si>
  <si>
    <t>EAK6008</t>
  </si>
  <si>
    <t>EAK6009</t>
  </si>
  <si>
    <t>EAK6011</t>
  </si>
  <si>
    <t>Klassijuhatajatöö koolis</t>
  </si>
  <si>
    <t>EAK7001</t>
  </si>
  <si>
    <t>EAK7002</t>
  </si>
  <si>
    <t>Eriseminar</t>
  </si>
  <si>
    <t>EAK7003</t>
  </si>
  <si>
    <t>Õppimine ja õpetamine</t>
  </si>
  <si>
    <t>EAK7004</t>
  </si>
  <si>
    <t>Professionaalne areng ja mentorlus</t>
  </si>
  <si>
    <t>EAK7006</t>
  </si>
  <si>
    <t>Õppekava teooriad</t>
  </si>
  <si>
    <t>EAK7007</t>
  </si>
  <si>
    <t>Inimese sotsialiseerumine haridussüsteemis</t>
  </si>
  <si>
    <t>EAK7009</t>
  </si>
  <si>
    <t>Kompleks- ja klassijuhatajatöö praktika</t>
  </si>
  <si>
    <t>EAK7012</t>
  </si>
  <si>
    <t>EKA3811</t>
  </si>
  <si>
    <t>Erialaseminar andragoogikas</t>
  </si>
  <si>
    <t>EKA3821</t>
  </si>
  <si>
    <t>EKA3831</t>
  </si>
  <si>
    <t>EKA6002</t>
  </si>
  <si>
    <t>Andragoogika</t>
  </si>
  <si>
    <t>EKA6003</t>
  </si>
  <si>
    <t>Sotsiaalne õppimine</t>
  </si>
  <si>
    <t>EKA6004</t>
  </si>
  <si>
    <t>Andragoogi kvalifikatsioon ja kompetentsus</t>
  </si>
  <si>
    <t>EKA6005</t>
  </si>
  <si>
    <t>Täiskasvanuhariduse teooria ja praktika</t>
  </si>
  <si>
    <t>EKA6006</t>
  </si>
  <si>
    <t>Õppimine täiskasvanueas</t>
  </si>
  <si>
    <t>EKA6007</t>
  </si>
  <si>
    <t>Meetodid täiskasvanuõppes</t>
  </si>
  <si>
    <t>EKA6008</t>
  </si>
  <si>
    <t>Täiskasvanukoolituse alused ja põhimõtted</t>
  </si>
  <si>
    <t>EKA6010</t>
  </si>
  <si>
    <t>Õppimine virtuaalses õpikeskkonnas</t>
  </si>
  <si>
    <t>EKA6011</t>
  </si>
  <si>
    <t>Vabaharidus ja kolmanda sektori roll täiskasvanuhariduses</t>
  </si>
  <si>
    <t>EKA6012</t>
  </si>
  <si>
    <t>Koolitusprojekti juhtimine</t>
  </si>
  <si>
    <t>EKA6014</t>
  </si>
  <si>
    <t>EKA6015</t>
  </si>
  <si>
    <t>EKA6016</t>
  </si>
  <si>
    <t>EKA6022</t>
  </si>
  <si>
    <t>Sissejuhatus andragoogikasse</t>
  </si>
  <si>
    <t>EKA6023</t>
  </si>
  <si>
    <t>Täiskasvanukoolitaja rollid ja kompetentsus</t>
  </si>
  <si>
    <t>EKA6024</t>
  </si>
  <si>
    <t>Areng ja õppimine täiskasvanueas</t>
  </si>
  <si>
    <t>EKA6025</t>
  </si>
  <si>
    <t>Täiskasvanukoolituse vormid ja meetodid</t>
  </si>
  <si>
    <t>EKA6026</t>
  </si>
  <si>
    <t>Bakalaureuseeksam</t>
  </si>
  <si>
    <t>EKA6027</t>
  </si>
  <si>
    <t>EKA6028</t>
  </si>
  <si>
    <t>Täiskasvanute õpetamise alused ja põhimõtted</t>
  </si>
  <si>
    <t>EKA7002</t>
  </si>
  <si>
    <t>EKA7003</t>
  </si>
  <si>
    <t>Õppekava juhtimine ja arendamine</t>
  </si>
  <si>
    <t>EKA7004</t>
  </si>
  <si>
    <t>Täiskasvanu nõustamine haridusteel</t>
  </si>
  <si>
    <t>EKA7005</t>
  </si>
  <si>
    <t>Inimressursi arengu juhtimine</t>
  </si>
  <si>
    <t>EKA7007</t>
  </si>
  <si>
    <t>Meetodid täiskasvanute koolituses</t>
  </si>
  <si>
    <t>EKA7008</t>
  </si>
  <si>
    <t>Andragoogi sotsiaalne kompetentsus</t>
  </si>
  <si>
    <t>EKA7011</t>
  </si>
  <si>
    <t>EKA7012</t>
  </si>
  <si>
    <t>EKA7014</t>
  </si>
  <si>
    <t>Õppimine ja töö</t>
  </si>
  <si>
    <t>EKA7015</t>
  </si>
  <si>
    <t>Haridusasutuse strateegiline juhtimine</t>
  </si>
  <si>
    <t>EKA7016</t>
  </si>
  <si>
    <t>Haridusasutuse tulemuslikkus ja järelvalve</t>
  </si>
  <si>
    <t>EKA7017</t>
  </si>
  <si>
    <t>Haridusasutuse juhtimise alused</t>
  </si>
  <si>
    <t>EKA7018</t>
  </si>
  <si>
    <t>Haridusjuhi isiksus, rollid ja kompetentsus</t>
  </si>
  <si>
    <t>EKA7019</t>
  </si>
  <si>
    <t>EKA7020</t>
  </si>
  <si>
    <t>EKA7022</t>
  </si>
  <si>
    <t>EKA7023</t>
  </si>
  <si>
    <t>E-õppe metoodikad</t>
  </si>
  <si>
    <t>EKA7024</t>
  </si>
  <si>
    <t>EKA7025</t>
  </si>
  <si>
    <t>Erialakirjanduse seminar</t>
  </si>
  <si>
    <t>EKA7026</t>
  </si>
  <si>
    <t>EKA7028</t>
  </si>
  <si>
    <t>Avalikud suhted</t>
  </si>
  <si>
    <t>EKA7029</t>
  </si>
  <si>
    <t>Infoallikad ja infootsing</t>
  </si>
  <si>
    <t>EKA7030</t>
  </si>
  <si>
    <t>Täiskasvanute hariduspoliitika</t>
  </si>
  <si>
    <t>EKA7031</t>
  </si>
  <si>
    <t>Grupiprotsessid ja sotsiaalne mõju</t>
  </si>
  <si>
    <t>EKA7032</t>
  </si>
  <si>
    <t>Nõustamispsühholoogia</t>
  </si>
  <si>
    <t>EKA7033</t>
  </si>
  <si>
    <t>Biograafiline ja elulooline uurimus</t>
  </si>
  <si>
    <t>EKA7034</t>
  </si>
  <si>
    <t>EKA7035</t>
  </si>
  <si>
    <t>EKA7036</t>
  </si>
  <si>
    <t>Koolitusprotsessi juhtimine</t>
  </si>
  <si>
    <t>EKA7037</t>
  </si>
  <si>
    <t>Andragoogi professionaalne kasv</t>
  </si>
  <si>
    <t>EKA7038</t>
  </si>
  <si>
    <t>EKA7039</t>
  </si>
  <si>
    <t>EKE3014</t>
  </si>
  <si>
    <t>Eripedagoogika</t>
  </si>
  <si>
    <t>EKE3021</t>
  </si>
  <si>
    <t>EKE3031</t>
  </si>
  <si>
    <t>Erialaseminar eripedagoogikas</t>
  </si>
  <si>
    <t>EKE3041</t>
  </si>
  <si>
    <t>EKE3051</t>
  </si>
  <si>
    <t>EKE6004</t>
  </si>
  <si>
    <t>EKE6005</t>
  </si>
  <si>
    <t>EKE6006</t>
  </si>
  <si>
    <t>Erivajadustega õppija</t>
  </si>
  <si>
    <t>EKE6007</t>
  </si>
  <si>
    <t>EKE6008</t>
  </si>
  <si>
    <t>Erivajaduste diagnoosimine ja individuaalne abi</t>
  </si>
  <si>
    <t>EKE6009</t>
  </si>
  <si>
    <t>Kriitiline lugemine ja kirjutamine</t>
  </si>
  <si>
    <t>EKE6010</t>
  </si>
  <si>
    <t>Andekate ja erivõimeliste õpetamine</t>
  </si>
  <si>
    <t>EKE6011</t>
  </si>
  <si>
    <t>Õpetuse diferentseerimine ja õppekava adapteerimine</t>
  </si>
  <si>
    <t>EKE6012</t>
  </si>
  <si>
    <t>Koolitaja ja nõustaja kompetentsus</t>
  </si>
  <si>
    <t>EKE6013</t>
  </si>
  <si>
    <t>Spetsiifilised õpiraskused ja õpiabi</t>
  </si>
  <si>
    <t>EKE6016</t>
  </si>
  <si>
    <t>Käitumishäired, sotsiaalsete kompetentsuste kujundamine</t>
  </si>
  <si>
    <t>EKE6019</t>
  </si>
  <si>
    <t>Haridusalased seadused ja regulatsioonid</t>
  </si>
  <si>
    <t>EKE6021</t>
  </si>
  <si>
    <t>EKE6022</t>
  </si>
  <si>
    <t>Eesti eriõpetuse ajalugu</t>
  </si>
  <si>
    <t>EKE6023</t>
  </si>
  <si>
    <t>Erivajadustega täiskasvanu tööturul ja koolituses</t>
  </si>
  <si>
    <t>EKE6025</t>
  </si>
  <si>
    <t>EKE6034</t>
  </si>
  <si>
    <t>Erilisus ja ühiskond. Kaasavat haridust toetavad regulatsioonid ja dokumendid</t>
  </si>
  <si>
    <t>EKE6035</t>
  </si>
  <si>
    <t>Erivajaduste alane terminoloogia ja kategooriad</t>
  </si>
  <si>
    <t>EKE6036</t>
  </si>
  <si>
    <t>Kognitiivsete ja sensomotoorsete iseärasuste väljaselgitamine</t>
  </si>
  <si>
    <t>EKE6037</t>
  </si>
  <si>
    <t>Kõne- ja keelealased raskused. Düsleksia olemus koolitasandil</t>
  </si>
  <si>
    <t>EKE6038</t>
  </si>
  <si>
    <t>Sotsiaalsete oskuste struktuur. Sotsiaalse mahajäämuse uurimine</t>
  </si>
  <si>
    <t>EKE6039</t>
  </si>
  <si>
    <t>Erinevate õppimis- ja õpetamisstrateegiate arendamine</t>
  </si>
  <si>
    <t>EKE6040</t>
  </si>
  <si>
    <t>Õppimine läbi kirjutamise, lugemise, mõtlemise ja tegevuse</t>
  </si>
  <si>
    <t>EKE6041</t>
  </si>
  <si>
    <t>Emakeelealaste raskuste ületamine</t>
  </si>
  <si>
    <t>EKE6042</t>
  </si>
  <si>
    <t>Matemaatikaalaste raskuste ületamine</t>
  </si>
  <si>
    <t>EKE6043</t>
  </si>
  <si>
    <t>Individuaalsele õppekavale suunamine - uurimine, rakendamine ja hindamine</t>
  </si>
  <si>
    <t>EKE6044</t>
  </si>
  <si>
    <t>Draama ja sõnakunst toetava tegevusena</t>
  </si>
  <si>
    <t>EKE6045</t>
  </si>
  <si>
    <t>Mäng ja liikumine toetava tegevusena</t>
  </si>
  <si>
    <t>EKE6046</t>
  </si>
  <si>
    <t>Parandusõppealane praktika koolis</t>
  </si>
  <si>
    <t>EKE6047</t>
  </si>
  <si>
    <t>Sissejuhatus eripedagoogikasse</t>
  </si>
  <si>
    <t>EKE6048</t>
  </si>
  <si>
    <t>Mitmekultuurilisus eripedagoogikas</t>
  </si>
  <si>
    <t>EKE6049</t>
  </si>
  <si>
    <t>Hariduslikud erivajadused eelkoolieas</t>
  </si>
  <si>
    <t>EKE6050</t>
  </si>
  <si>
    <t>Kognitiivne areng ja häired</t>
  </si>
  <si>
    <t>EKE6051</t>
  </si>
  <si>
    <t>EKE6052</t>
  </si>
  <si>
    <t>Spetsiifilised õpiraskused</t>
  </si>
  <si>
    <t>EKE6053</t>
  </si>
  <si>
    <t>Rehabilitatsiooniteenused erivajadustega inimestele</t>
  </si>
  <si>
    <t>EKE6054</t>
  </si>
  <si>
    <t>Erilisus ja ühiskond</t>
  </si>
  <si>
    <t>EKE6055</t>
  </si>
  <si>
    <t>EKE7008</t>
  </si>
  <si>
    <t>EKE7009</t>
  </si>
  <si>
    <t>Õpivilumuste spetsiifilised häired</t>
  </si>
  <si>
    <t>EKE7010</t>
  </si>
  <si>
    <t>Kaasav haridus</t>
  </si>
  <si>
    <t>EKE7011</t>
  </si>
  <si>
    <t>Erivajadustega lapsed koolis ja ühiskonnas</t>
  </si>
  <si>
    <t>EKE7012</t>
  </si>
  <si>
    <t>EKE7013</t>
  </si>
  <si>
    <t>EKE7020</t>
  </si>
  <si>
    <t>Puuetega inimeste väljavaated Euroopas</t>
  </si>
  <si>
    <t>EKE7021</t>
  </si>
  <si>
    <t>Krooniliselt haigete inimeste väljavaated Euroopas</t>
  </si>
  <si>
    <t>EKE7026</t>
  </si>
  <si>
    <t>Vaimse tervise väljavaated Euroopas</t>
  </si>
  <si>
    <t>EKE7028</t>
  </si>
  <si>
    <t>EKE7029</t>
  </si>
  <si>
    <t>Eetika ja sotsiaalne õigus</t>
  </si>
  <si>
    <t>EKE7030</t>
  </si>
  <si>
    <t>Sotsiaalse välistamise teooriad</t>
  </si>
  <si>
    <t>EKE7031</t>
  </si>
  <si>
    <t>Euroopa visioonid</t>
  </si>
  <si>
    <t>EKE7032</t>
  </si>
  <si>
    <t>Euroopa sotsiaalpoliitikate võrdlus</t>
  </si>
  <si>
    <t>EKE7033</t>
  </si>
  <si>
    <t>Sekkumise teooriad ja sotsiaalne muutus</t>
  </si>
  <si>
    <t>EKE7034</t>
  </si>
  <si>
    <t>EKE7035</t>
  </si>
  <si>
    <t>Euroopa Liidu varajase sekkumise alane poliitika</t>
  </si>
  <si>
    <t>EKE7036</t>
  </si>
  <si>
    <t>Võrgustikutöö eripedagoogikas</t>
  </si>
  <si>
    <t>EKE7037</t>
  </si>
  <si>
    <t>Eripedagoogiline nõustamine</t>
  </si>
  <si>
    <t>EKE7038</t>
  </si>
  <si>
    <t>Projektitöö eripedagoogikas</t>
  </si>
  <si>
    <t>EKE7039</t>
  </si>
  <si>
    <t>Sekkumine kui meetod eripedagoogikas</t>
  </si>
  <si>
    <t>EKE7040</t>
  </si>
  <si>
    <t>Sekkumise programmid keele ja kõne arendamiseks</t>
  </si>
  <si>
    <t>EKE7041</t>
  </si>
  <si>
    <t>Sotsiaalse käitumise ja kohanemise programmid</t>
  </si>
  <si>
    <t>EKE7042</t>
  </si>
  <si>
    <t>EKT1261</t>
  </si>
  <si>
    <t>Pedagoogiline töö</t>
  </si>
  <si>
    <t>EKT1321</t>
  </si>
  <si>
    <t>EKT2261</t>
  </si>
  <si>
    <t>EKT2321</t>
  </si>
  <si>
    <t>EKT3191</t>
  </si>
  <si>
    <t>Erialaseminar kasvatusteaduses</t>
  </si>
  <si>
    <t>EKT3241</t>
  </si>
  <si>
    <t>EKT3271</t>
  </si>
  <si>
    <t>EKT3281</t>
  </si>
  <si>
    <t>EKT6002</t>
  </si>
  <si>
    <t>Haridustehnoloogia</t>
  </si>
  <si>
    <t>EKT6003</t>
  </si>
  <si>
    <t>Ülevaade kasvatusteadustest</t>
  </si>
  <si>
    <t>EKT6005</t>
  </si>
  <si>
    <t>Uurimistöö alused ja meetodika</t>
  </si>
  <si>
    <t>EKT6006</t>
  </si>
  <si>
    <t>Sissejuhatus kasvatusteadustesse</t>
  </si>
  <si>
    <t>EKT6010</t>
  </si>
  <si>
    <t>Haridustehnoloogia erivajadustega inimestele</t>
  </si>
  <si>
    <t>EKT6013</t>
  </si>
  <si>
    <t>Kasvatusteadusliku uurimistöö alused</t>
  </si>
  <si>
    <t>EKT6015</t>
  </si>
  <si>
    <t>Sissejuhatus kasvatusfilosoofiasse</t>
  </si>
  <si>
    <t>EKT6019</t>
  </si>
  <si>
    <t>Pedagoogiline eetika</t>
  </si>
  <si>
    <t>EKT6022</t>
  </si>
  <si>
    <t>Pedagoogika ajalugu</t>
  </si>
  <si>
    <t>EKT6023</t>
  </si>
  <si>
    <t>Haridus Eesti kultuuris</t>
  </si>
  <si>
    <t>EKT6024</t>
  </si>
  <si>
    <t>Haridus ja haridussüsteem</t>
  </si>
  <si>
    <t>EKT7007</t>
  </si>
  <si>
    <t>Kasvatusteadus ja kasvatusfilosoofia</t>
  </si>
  <si>
    <t>EKT7009</t>
  </si>
  <si>
    <t>Haridustehnoloogia koolis</t>
  </si>
  <si>
    <t>EKT7010</t>
  </si>
  <si>
    <t>Haridussotsioloogia ja -poliitika</t>
  </si>
  <si>
    <t>EKT7011</t>
  </si>
  <si>
    <t>EKT7012</t>
  </si>
  <si>
    <t>Haridussüsteem ja-poliitika</t>
  </si>
  <si>
    <t>EKT7018</t>
  </si>
  <si>
    <t>Väärtuskasvatus</t>
  </si>
  <si>
    <t>EKT7020</t>
  </si>
  <si>
    <t>EKT7021</t>
  </si>
  <si>
    <t>Filosoofiline ja pedagoogiline antropoloogia</t>
  </si>
  <si>
    <t>EKT7022</t>
  </si>
  <si>
    <t>Kasvatusteaduslikud paradigmad</t>
  </si>
  <si>
    <t>EKT7023</t>
  </si>
  <si>
    <t>Andmetöötlus kasvatusteaduslikus uurimistöös</t>
  </si>
  <si>
    <t>EKT7024</t>
  </si>
  <si>
    <t>Kasvatusteaduslik uurimistöö</t>
  </si>
  <si>
    <t>EKT7025</t>
  </si>
  <si>
    <t>Uurimistöö alused ja meetodid</t>
  </si>
  <si>
    <t>EKT7027</t>
  </si>
  <si>
    <t>Uurimistöö alused</t>
  </si>
  <si>
    <t>EKT7028</t>
  </si>
  <si>
    <t>Andmeanalüüs kasvatusteadustes</t>
  </si>
  <si>
    <t>EKT7029</t>
  </si>
  <si>
    <t>EKT7030</t>
  </si>
  <si>
    <t>Õppiv organisatsioon ja teadmusjuhtimine hariduses</t>
  </si>
  <si>
    <t>EKT7031</t>
  </si>
  <si>
    <t>Kasvataja professionaalne teadvus ja tegevus</t>
  </si>
  <si>
    <t>EKT7032</t>
  </si>
  <si>
    <t>Õppematerjali koostamise alused</t>
  </si>
  <si>
    <t>EKT7033</t>
  </si>
  <si>
    <t>Õpetaja häälekultuur ja hääle valitsemine</t>
  </si>
  <si>
    <t>EKT7034</t>
  </si>
  <si>
    <t>Pedagoogiline mitmekesisus teoorias ja praktikas</t>
  </si>
  <si>
    <t>EKT7036</t>
  </si>
  <si>
    <t>Kasvatuse kultuuri ajalugu</t>
  </si>
  <si>
    <t>EKT7037</t>
  </si>
  <si>
    <t>Haridusteooriad ja õppekava teooriad</t>
  </si>
  <si>
    <t>EKT7038</t>
  </si>
  <si>
    <t>Metoodikaseminar</t>
  </si>
  <si>
    <t>EKT7040</t>
  </si>
  <si>
    <t>EKT7044</t>
  </si>
  <si>
    <t>Eesti kooli ja pedagoogilise mõtte ajalugu</t>
  </si>
  <si>
    <t>ETT6001</t>
  </si>
  <si>
    <t>Arenguõpetus</t>
  </si>
  <si>
    <t>ETT7001</t>
  </si>
  <si>
    <t>Kool ja õpetaja ühiskonnas</t>
  </si>
  <si>
    <t>ETT7002</t>
  </si>
  <si>
    <t>ETT7003</t>
  </si>
  <si>
    <t>Õppekeskkond ja selle kujundamine</t>
  </si>
  <si>
    <t>ETT7005</t>
  </si>
  <si>
    <t>Õpetaja kui juht ja nõustaja</t>
  </si>
  <si>
    <t>ETT7006</t>
  </si>
  <si>
    <t>Kasvatusteadus ja -filosoofia</t>
  </si>
  <si>
    <t>ETT7007</t>
  </si>
  <si>
    <t>Õpetaja kui uurija</t>
  </si>
  <si>
    <t>ETT7008</t>
  </si>
  <si>
    <t>ETT7009</t>
  </si>
  <si>
    <t>ETT7012</t>
  </si>
  <si>
    <t>ETT7014</t>
  </si>
  <si>
    <t>Tänapäeva multikultuurilise ühiskonna haridusparadigmad</t>
  </si>
  <si>
    <t>ETT7015</t>
  </si>
  <si>
    <t>EVV6001</t>
  </si>
  <si>
    <t>Sissejuhatus kutseõpetaja kutsesse</t>
  </si>
  <si>
    <t>EVV6002</t>
  </si>
  <si>
    <t>Kutsehariduskorraldus</t>
  </si>
  <si>
    <t>EVV6003</t>
  </si>
  <si>
    <t>Kutseõpetuse teooria ja didaktika alused</t>
  </si>
  <si>
    <t>EVV6004</t>
  </si>
  <si>
    <t>Praktikaõppe didaktika</t>
  </si>
  <si>
    <t>EVV6005</t>
  </si>
  <si>
    <t>Teooriaõppe didaktika</t>
  </si>
  <si>
    <t>EVV6006</t>
  </si>
  <si>
    <t>Õppevahendid kutseõpetuses</t>
  </si>
  <si>
    <t>EVV6007</t>
  </si>
  <si>
    <t>Kutsepedagoogiline uurimistöö</t>
  </si>
  <si>
    <t>EVV6008</t>
  </si>
  <si>
    <t>Kutsestandardid ja õppekavad</t>
  </si>
  <si>
    <t>EVV6009</t>
  </si>
  <si>
    <t>Tööpsühholoogia ja -füsioloogia</t>
  </si>
  <si>
    <t>EVV6011</t>
  </si>
  <si>
    <t>Arvuti kasutamine kutseõppes</t>
  </si>
  <si>
    <t>EVV6012</t>
  </si>
  <si>
    <t>Arendusprojektid kutsehariduses</t>
  </si>
  <si>
    <t>EVV6013</t>
  </si>
  <si>
    <t>Proseminaritöö</t>
  </si>
  <si>
    <t>EVV6014</t>
  </si>
  <si>
    <t>Vaatluspraktika</t>
  </si>
  <si>
    <t>EVV6015</t>
  </si>
  <si>
    <t>Kutsepedagoogiline praktika I</t>
  </si>
  <si>
    <t>EVV6016</t>
  </si>
  <si>
    <t>Kutsepedagoogiline praktika II</t>
  </si>
  <si>
    <t>EVV6018</t>
  </si>
  <si>
    <t>Erialane enesetäiendus I</t>
  </si>
  <si>
    <t>EVV6019</t>
  </si>
  <si>
    <t>Erialane enesetäiendus II</t>
  </si>
  <si>
    <t>EVV6020</t>
  </si>
  <si>
    <t>Kutsenõustamine</t>
  </si>
  <si>
    <t>EVV6021</t>
  </si>
  <si>
    <t>Meeskonnatöö kutsehariduses</t>
  </si>
  <si>
    <t>EVV6022</t>
  </si>
  <si>
    <t>EVV6023</t>
  </si>
  <si>
    <t>Kutseõpetuse didaktika alused</t>
  </si>
  <si>
    <t>EVV6024</t>
  </si>
  <si>
    <t>EVV6025</t>
  </si>
  <si>
    <t>EVV6026</t>
  </si>
  <si>
    <t>EVV6027</t>
  </si>
  <si>
    <t>Kutsepedagoogika uurimismeetodid</t>
  </si>
  <si>
    <t>FEE1061</t>
  </si>
  <si>
    <t>FEE1421</t>
  </si>
  <si>
    <t>Keeleajaloo meetodid ja eesti häälikulugu</t>
  </si>
  <si>
    <t>FEE1431</t>
  </si>
  <si>
    <t>Keeleajaloo meetodid ja eesti keele ajalooline morfoloogia</t>
  </si>
  <si>
    <t>FEE2061</t>
  </si>
  <si>
    <t>FEE6001</t>
  </si>
  <si>
    <t>Sissejuhatus erialasse</t>
  </si>
  <si>
    <t>FEE6002</t>
  </si>
  <si>
    <t>Ladina keel</t>
  </si>
  <si>
    <t>FEE6003</t>
  </si>
  <si>
    <t>FEE6004</t>
  </si>
  <si>
    <t>Seminar ja seminaritöö</t>
  </si>
  <si>
    <t>FEE6005</t>
  </si>
  <si>
    <t>Eesti keele foneetika ja fonoloogia</t>
  </si>
  <si>
    <t>FEE6006</t>
  </si>
  <si>
    <t>Eesti keele morfoloogia</t>
  </si>
  <si>
    <t>FEE6007</t>
  </si>
  <si>
    <t>Eesti keele süntaks</t>
  </si>
  <si>
    <t>FEE6008</t>
  </si>
  <si>
    <t>Eesti leksikoloogia</t>
  </si>
  <si>
    <t>FEE6009</t>
  </si>
  <si>
    <t>Ortograafia</t>
  </si>
  <si>
    <t>FEE6010</t>
  </si>
  <si>
    <t>Keelesugulus ja murded</t>
  </si>
  <si>
    <t>FEE6011</t>
  </si>
  <si>
    <t>Kirjakeele ajalugu ja eesti keele normimine</t>
  </si>
  <si>
    <t>FEE6012</t>
  </si>
  <si>
    <t>Ajalooline grammatika</t>
  </si>
  <si>
    <t>FEE6013</t>
  </si>
  <si>
    <t>Sõnavara ajalugu</t>
  </si>
  <si>
    <t>FEE6014</t>
  </si>
  <si>
    <t>Keelekorraldus ja õigekeelsus</t>
  </si>
  <si>
    <t>FEE6018</t>
  </si>
  <si>
    <t>Eesti keele ortograafia</t>
  </si>
  <si>
    <t>FEE6019</t>
  </si>
  <si>
    <t>Eesti keele struktuur</t>
  </si>
  <si>
    <t>FEE6021</t>
  </si>
  <si>
    <t>Tekstiõpetus ja -analüüs</t>
  </si>
  <si>
    <t>FEE6022</t>
  </si>
  <si>
    <t>Eesti keel I</t>
  </si>
  <si>
    <t>FEE6023</t>
  </si>
  <si>
    <t>Eesti keel II</t>
  </si>
  <si>
    <t>FEE6024</t>
  </si>
  <si>
    <t>Leksikoloogia ja terminoloogia</t>
  </si>
  <si>
    <t>FEE6025</t>
  </si>
  <si>
    <t>Erikursus keelest</t>
  </si>
  <si>
    <t>FEE6026</t>
  </si>
  <si>
    <t>FEE6027</t>
  </si>
  <si>
    <t>Keelekorraldus, keelehoole ja nimekorraldus</t>
  </si>
  <si>
    <t>FEE6028</t>
  </si>
  <si>
    <t>Tõlke toimetamine</t>
  </si>
  <si>
    <t>FEE6029</t>
  </si>
  <si>
    <t>Keeleline toimetamine ja korrektuur</t>
  </si>
  <si>
    <t>FEE6030</t>
  </si>
  <si>
    <t>Tehniline toimetamine ja toimetamine veebis</t>
  </si>
  <si>
    <t>FEE6031</t>
  </si>
  <si>
    <t>Keeletoimetaja praktika</t>
  </si>
  <si>
    <t>FEE6034</t>
  </si>
  <si>
    <t>Sissejuhatus keelekorraldusse</t>
  </si>
  <si>
    <t>FEE6037</t>
  </si>
  <si>
    <t>Referendipraktika</t>
  </si>
  <si>
    <t>FEE6040</t>
  </si>
  <si>
    <t>FEE7001</t>
  </si>
  <si>
    <t>Keeletüpoloogia</t>
  </si>
  <si>
    <t>FEE7003</t>
  </si>
  <si>
    <t>Tänapäeva eesti keel</t>
  </si>
  <si>
    <t>FEE7005</t>
  </si>
  <si>
    <t>FEE7006</t>
  </si>
  <si>
    <t>FEE7040</t>
  </si>
  <si>
    <t>Eesti keele leksikoloogia ja süntaks</t>
  </si>
  <si>
    <t>FEE7051</t>
  </si>
  <si>
    <t>Erikursus õigus- ja halduskeelest</t>
  </si>
  <si>
    <t>FEE7053</t>
  </si>
  <si>
    <t>Nimekorraldus</t>
  </si>
  <si>
    <t>FEE7054</t>
  </si>
  <si>
    <t>FEE7055</t>
  </si>
  <si>
    <t>Teadusteksti toimetamine</t>
  </si>
  <si>
    <t>FEE7057</t>
  </si>
  <si>
    <t>Erikursus õigekeelsusest</t>
  </si>
  <si>
    <t>FEE7058</t>
  </si>
  <si>
    <t>FEE7059</t>
  </si>
  <si>
    <t>FEE7060</t>
  </si>
  <si>
    <t>FEE7061</t>
  </si>
  <si>
    <t>FEE7111</t>
  </si>
  <si>
    <t>FEE7112</t>
  </si>
  <si>
    <t>FEE8005</t>
  </si>
  <si>
    <t>Kõrgkooli praktika</t>
  </si>
  <si>
    <t>FEE8013</t>
  </si>
  <si>
    <t>FEE8015</t>
  </si>
  <si>
    <t>FEE8017</t>
  </si>
  <si>
    <t>FEE8018</t>
  </si>
  <si>
    <t>FEE8019</t>
  </si>
  <si>
    <t>FEE8020</t>
  </si>
  <si>
    <t>Individuaalaine III</t>
  </si>
  <si>
    <t>FEK1051</t>
  </si>
  <si>
    <t>Kirjandusteaduse historiograafia</t>
  </si>
  <si>
    <t>FEK3781</t>
  </si>
  <si>
    <t>FEK6001</t>
  </si>
  <si>
    <t>Esteetika</t>
  </si>
  <si>
    <t>FEK6002</t>
  </si>
  <si>
    <t>Kirjandusteaduse alused</t>
  </si>
  <si>
    <t>FEK6003</t>
  </si>
  <si>
    <t>Sissejuhatus kultuuriteooriasse</t>
  </si>
  <si>
    <t>FEK6007</t>
  </si>
  <si>
    <t>FEK6008</t>
  </si>
  <si>
    <t>FEK6009</t>
  </si>
  <si>
    <t>Seminar ja seminaritöö eesti kirjandusest</t>
  </si>
  <si>
    <t>FEK6010</t>
  </si>
  <si>
    <t>FEK6011</t>
  </si>
  <si>
    <t>Eesti kirjandus I</t>
  </si>
  <si>
    <t>FEK6012</t>
  </si>
  <si>
    <t>Eesti kirjandus II</t>
  </si>
  <si>
    <t>FEK6013</t>
  </si>
  <si>
    <t>Eesti kirjandus III</t>
  </si>
  <si>
    <t>FEK6015</t>
  </si>
  <si>
    <t>Kirjandusteose analüüs</t>
  </si>
  <si>
    <t>FEK6016</t>
  </si>
  <si>
    <t>FEK6021</t>
  </si>
  <si>
    <t>Eesti kultuurilugu I</t>
  </si>
  <si>
    <t>FEK6022</t>
  </si>
  <si>
    <t>Eesti kultuurilugu II</t>
  </si>
  <si>
    <t>FEK6023</t>
  </si>
  <si>
    <t>Eesti kirjandus</t>
  </si>
  <si>
    <t>FEK6024</t>
  </si>
  <si>
    <t>Eesti-vene kirjandus- ja kultuurisuhted</t>
  </si>
  <si>
    <t>FEK6025</t>
  </si>
  <si>
    <t>Eesti rahvaluule</t>
  </si>
  <si>
    <t>FEK6032</t>
  </si>
  <si>
    <t>Eesti kultuurilugu</t>
  </si>
  <si>
    <t>FEK6040</t>
  </si>
  <si>
    <t>FEK6081</t>
  </si>
  <si>
    <t>Eesti kultuuriloo ülevaade</t>
  </si>
  <si>
    <t>FEK6085</t>
  </si>
  <si>
    <t>FEK6201</t>
  </si>
  <si>
    <t>Maailmakirjandus</t>
  </si>
  <si>
    <t>FEK6203</t>
  </si>
  <si>
    <t>Kirjanduse interdistsiplinaarsus</t>
  </si>
  <si>
    <t>FEK6213</t>
  </si>
  <si>
    <t>Antiikkirjandus</t>
  </si>
  <si>
    <t>FEK6215</t>
  </si>
  <si>
    <t>Tänapäeva maailmakirjandus</t>
  </si>
  <si>
    <t>FEK6300</t>
  </si>
  <si>
    <t>Tõlketeooria alused</t>
  </si>
  <si>
    <t>FEK6302</t>
  </si>
  <si>
    <t>Võõrkeelse teksti semantiline analüüs</t>
  </si>
  <si>
    <t>FEK6304</t>
  </si>
  <si>
    <t>Kirjandusliku teksti praktiline tõlkimine</t>
  </si>
  <si>
    <t>FEK6305</t>
  </si>
  <si>
    <t>Kirjandusliku toimetamise põhialused</t>
  </si>
  <si>
    <t>FEK6309</t>
  </si>
  <si>
    <t>Tõlkesemiootika</t>
  </si>
  <si>
    <t>FEK7001</t>
  </si>
  <si>
    <t>FEK7002</t>
  </si>
  <si>
    <t>FEK7003</t>
  </si>
  <si>
    <t>Eriseminar kirjanikust</t>
  </si>
  <si>
    <t>FEK7004</t>
  </si>
  <si>
    <t>Eriseminar kirjandusteadlasest</t>
  </si>
  <si>
    <t>FEK7006</t>
  </si>
  <si>
    <t>Kirjandusteooria</t>
  </si>
  <si>
    <t>FEK7007</t>
  </si>
  <si>
    <t>Eesti lastekirjandus</t>
  </si>
  <si>
    <t>FEK7009</t>
  </si>
  <si>
    <t>FEK7014</t>
  </si>
  <si>
    <t>Erikursus kirjandusest</t>
  </si>
  <si>
    <t>FEK7017</t>
  </si>
  <si>
    <t>Eesti naiskirjandus</t>
  </si>
  <si>
    <t>FEK7201</t>
  </si>
  <si>
    <t>Võrdlev kirjandusteadus</t>
  </si>
  <si>
    <t>FEK7202</t>
  </si>
  <si>
    <t>Hermeneutika ja retseptsiooniteooria</t>
  </si>
  <si>
    <t>FEK7204</t>
  </si>
  <si>
    <t>Kirjandusteaduse kaasaegseid suundumusi</t>
  </si>
  <si>
    <t>FEK7206</t>
  </si>
  <si>
    <t>FEK7207</t>
  </si>
  <si>
    <t>Tõlketeooria</t>
  </si>
  <si>
    <t>FEK7209</t>
  </si>
  <si>
    <t>Erikursus maailmakirjandusest</t>
  </si>
  <si>
    <t>FEK7219</t>
  </si>
  <si>
    <t>Eesti tõlkelugu</t>
  </si>
  <si>
    <t>FEK7220</t>
  </si>
  <si>
    <t>Eesti tõlkelugu II</t>
  </si>
  <si>
    <t>FEL????</t>
  </si>
  <si>
    <t>Erikursus eesti keele võõrkeelena uurimisest</t>
  </si>
  <si>
    <t>FEL6002</t>
  </si>
  <si>
    <t>Keeleteaduse alused</t>
  </si>
  <si>
    <t>FEL6003</t>
  </si>
  <si>
    <t>Keele variatiivsus</t>
  </si>
  <si>
    <t>FEL6004</t>
  </si>
  <si>
    <t>Teksti lingvistiline analüüs</t>
  </si>
  <si>
    <t>FEL6006</t>
  </si>
  <si>
    <t>Seminaritöö lingvistikast</t>
  </si>
  <si>
    <t>FEL6007</t>
  </si>
  <si>
    <t>FEL6008</t>
  </si>
  <si>
    <t>Suuline ja kirjalik kommunikatsioon</t>
  </si>
  <si>
    <t>FEL6009</t>
  </si>
  <si>
    <t>FEL6010</t>
  </si>
  <si>
    <t>Tekstiõpetus</t>
  </si>
  <si>
    <t>FEL7001</t>
  </si>
  <si>
    <t>Keeleteaduse uuemaid suundumusi</t>
  </si>
  <si>
    <t>FEL7002</t>
  </si>
  <si>
    <t>Kvalitatiivsed ja kvantitatiivsed uurimismeetodid</t>
  </si>
  <si>
    <t>FEL7003</t>
  </si>
  <si>
    <t>Argumenteerimine ja retoorika</t>
  </si>
  <si>
    <t>FEL7004</t>
  </si>
  <si>
    <t>Lapse keeleline areng</t>
  </si>
  <si>
    <t>FEL7005</t>
  </si>
  <si>
    <t>FEL7006</t>
  </si>
  <si>
    <t>FEL7007</t>
  </si>
  <si>
    <t>Pragmaatika</t>
  </si>
  <si>
    <t>FEL7009</t>
  </si>
  <si>
    <t>Kommunikatsioonistrateegiad</t>
  </si>
  <si>
    <t>FEL7011</t>
  </si>
  <si>
    <t>Retoorika</t>
  </si>
  <si>
    <t>FEL7012</t>
  </si>
  <si>
    <t>Semantika</t>
  </si>
  <si>
    <t>FEL7013</t>
  </si>
  <si>
    <t>Keele sotsiaalpsühholoogilised aspektid</t>
  </si>
  <si>
    <t>FEL7014</t>
  </si>
  <si>
    <t>Keelesotsioloogia ja keelepoliitika</t>
  </si>
  <si>
    <t>FEL7015</t>
  </si>
  <si>
    <t>Keelekorraldus</t>
  </si>
  <si>
    <t>FEL7016</t>
  </si>
  <si>
    <t>Praktiline kirjutamine I</t>
  </si>
  <si>
    <t>FEL7017</t>
  </si>
  <si>
    <t>Praktiline kirjutamine II</t>
  </si>
  <si>
    <t>FEL7020</t>
  </si>
  <si>
    <t>Korpuslingvistika</t>
  </si>
  <si>
    <t>FEL7021</t>
  </si>
  <si>
    <t>Arvutuslingvistika</t>
  </si>
  <si>
    <t>FEL7023</t>
  </si>
  <si>
    <t>FEL7025</t>
  </si>
  <si>
    <t>Emakeeledidaktika alused</t>
  </si>
  <si>
    <t>FEL7029</t>
  </si>
  <si>
    <t>Infotehnoloogia ainetunnis</t>
  </si>
  <si>
    <t>FEL7032</t>
  </si>
  <si>
    <t>Emakeele õpivara ja selle koostamine</t>
  </si>
  <si>
    <t>FEL7035</t>
  </si>
  <si>
    <t>Keelemuutuse teooriad</t>
  </si>
  <si>
    <t>FEL7036</t>
  </si>
  <si>
    <t>Suulise ja kirjaliku emakeele õpiraskused põhikoolis</t>
  </si>
  <si>
    <t>FEL7040</t>
  </si>
  <si>
    <t>Erikursus tekstianalüüsist</t>
  </si>
  <si>
    <t>FEL7041</t>
  </si>
  <si>
    <t>Tekstianalüüs</t>
  </si>
  <si>
    <t>FEL7043</t>
  </si>
  <si>
    <t>Suhtlemisoskuste kujundamine</t>
  </si>
  <si>
    <t>FEL7045</t>
  </si>
  <si>
    <t>Tekstiloome ja -analüüs</t>
  </si>
  <si>
    <t>FEL7050</t>
  </si>
  <si>
    <t>FEL7051</t>
  </si>
  <si>
    <t>FEL7053</t>
  </si>
  <si>
    <t>Avalikud suhted ja läbirääkimised</t>
  </si>
  <si>
    <t>FEL7054</t>
  </si>
  <si>
    <t>Kontaktolingvistika</t>
  </si>
  <si>
    <t>FEL7055</t>
  </si>
  <si>
    <t>FEL7060</t>
  </si>
  <si>
    <t>Keelekontaktid</t>
  </si>
  <si>
    <t>FEL7062</t>
  </si>
  <si>
    <t>Meediaeetika</t>
  </si>
  <si>
    <t>FEL7063</t>
  </si>
  <si>
    <t>Kirjanduse õpetamise metoodika</t>
  </si>
  <si>
    <t>FEL7064</t>
  </si>
  <si>
    <t>Eesti keele ja tekstiõpetuse metoodika</t>
  </si>
  <si>
    <t>FEL7100</t>
  </si>
  <si>
    <t>Kommunikatsiooniteooriad</t>
  </si>
  <si>
    <t>FEL7111</t>
  </si>
  <si>
    <t>FEL7112</t>
  </si>
  <si>
    <t>FEL8005</t>
  </si>
  <si>
    <t>FEL8016</t>
  </si>
  <si>
    <t>FEL8104</t>
  </si>
  <si>
    <t>Esinemine vabariiklikul konverentsil</t>
  </si>
  <si>
    <t>FEM6013</t>
  </si>
  <si>
    <t>FEM8005</t>
  </si>
  <si>
    <t>FEM8013</t>
  </si>
  <si>
    <t>FEP6001</t>
  </si>
  <si>
    <t>Praktiline eesti keel I</t>
  </si>
  <si>
    <t>FEP6002</t>
  </si>
  <si>
    <t>FEP6003</t>
  </si>
  <si>
    <t>Praktiline eesti keel II</t>
  </si>
  <si>
    <t>Praktiline eesti keel III</t>
  </si>
  <si>
    <t>FEP6004</t>
  </si>
  <si>
    <t>FEP6005</t>
  </si>
  <si>
    <t>FEP6020</t>
  </si>
  <si>
    <t>FEP6021</t>
  </si>
  <si>
    <t>FEP6022</t>
  </si>
  <si>
    <t>Töö tekstiga I</t>
  </si>
  <si>
    <t>FEP6023</t>
  </si>
  <si>
    <t>Töö tekstiga II</t>
  </si>
  <si>
    <t>FEP6024</t>
  </si>
  <si>
    <t>Vestluskursus</t>
  </si>
  <si>
    <t>FEP6025</t>
  </si>
  <si>
    <t>Kirjalik keelekasutus</t>
  </si>
  <si>
    <t>FEP6071</t>
  </si>
  <si>
    <t>Erialane eesti keel</t>
  </si>
  <si>
    <t>FEP6072</t>
  </si>
  <si>
    <t>FEP6073</t>
  </si>
  <si>
    <t>FEP6074</t>
  </si>
  <si>
    <t>FEP6075</t>
  </si>
  <si>
    <t>FEP6076</t>
  </si>
  <si>
    <t>FEP6077</t>
  </si>
  <si>
    <t>FEP6078</t>
  </si>
  <si>
    <t>FEP6079</t>
  </si>
  <si>
    <t>FEP6080</t>
  </si>
  <si>
    <t>FEP6081</t>
  </si>
  <si>
    <t>FEP6082</t>
  </si>
  <si>
    <t>FEP6083</t>
  </si>
  <si>
    <t>Eesti keel võõrkeelena</t>
  </si>
  <si>
    <t>FEP6084</t>
  </si>
  <si>
    <t>FET1291</t>
  </si>
  <si>
    <t>FET1481</t>
  </si>
  <si>
    <t>Erikursus eesti keelepoliitikast</t>
  </si>
  <si>
    <t>FET6001</t>
  </si>
  <si>
    <t>FET6002</t>
  </si>
  <si>
    <t>FET6003</t>
  </si>
  <si>
    <t>Eesti keele häälikusüsteem ja prosoodia</t>
  </si>
  <si>
    <t>FET6004</t>
  </si>
  <si>
    <t>FET6005</t>
  </si>
  <si>
    <t>Eesti keele praktikum</t>
  </si>
  <si>
    <t>FET6006</t>
  </si>
  <si>
    <t>Eesti keele ajalugu</t>
  </si>
  <si>
    <t>FET6007</t>
  </si>
  <si>
    <t>Eesti keele leksikoloogia</t>
  </si>
  <si>
    <t>FET6008</t>
  </si>
  <si>
    <t>FET6009</t>
  </si>
  <si>
    <t>Eesti-vene kõrvutav keelekäsitlus</t>
  </si>
  <si>
    <t>FET6010</t>
  </si>
  <si>
    <t>FET6011</t>
  </si>
  <si>
    <t>FET6012</t>
  </si>
  <si>
    <t>FET6013</t>
  </si>
  <si>
    <t>Sissejuhatus teise keele omandamise teooriatesse</t>
  </si>
  <si>
    <t>FET6014</t>
  </si>
  <si>
    <t>Tõlkepraktikum</t>
  </si>
  <si>
    <t>FET6015</t>
  </si>
  <si>
    <t>Praktiline eesti keel (vene kool)</t>
  </si>
  <si>
    <t>FET6016</t>
  </si>
  <si>
    <t>Praktiline foneetika</t>
  </si>
  <si>
    <t>FET6018</t>
  </si>
  <si>
    <t>Varane ja hiliskeelekümblus</t>
  </si>
  <si>
    <t>Kakskeelse hariduse alused</t>
  </si>
  <si>
    <t>FET6022</t>
  </si>
  <si>
    <t>FET6023</t>
  </si>
  <si>
    <t>Erikursus keelest või kultuurist</t>
  </si>
  <si>
    <t>FET6041</t>
  </si>
  <si>
    <t>Praktiline eesti keel: algajad I</t>
  </si>
  <si>
    <t>FET6042</t>
  </si>
  <si>
    <t>Praktiline eesti keel: algajad II</t>
  </si>
  <si>
    <t>FET6043</t>
  </si>
  <si>
    <t>Praktiline eesti keel: edasijõudnud I</t>
  </si>
  <si>
    <t>FET6044</t>
  </si>
  <si>
    <t>Praktiline eesti keel: edasijõudnud II</t>
  </si>
  <si>
    <t>FET6045</t>
  </si>
  <si>
    <t>Eesti maatundmine</t>
  </si>
  <si>
    <t>FET6046</t>
  </si>
  <si>
    <t>Eesti folkloor ja kombed</t>
  </si>
  <si>
    <t>FET6047</t>
  </si>
  <si>
    <t>Eesti kultuur</t>
  </si>
  <si>
    <t>FET6048</t>
  </si>
  <si>
    <t>Eesti teater ja film</t>
  </si>
  <si>
    <t>FET6049</t>
  </si>
  <si>
    <t>Eesti nüüdiskirjandus</t>
  </si>
  <si>
    <t>FET6050</t>
  </si>
  <si>
    <t>Kodulugemine</t>
  </si>
  <si>
    <t>FET6101</t>
  </si>
  <si>
    <t>Kultuuridevaheline suhtluspädevus keeleõppes</t>
  </si>
  <si>
    <t>FET6201</t>
  </si>
  <si>
    <t>Sissejuhatus fennougristikasse</t>
  </si>
  <si>
    <t>FET6202</t>
  </si>
  <si>
    <t>Soome keele grammatika I</t>
  </si>
  <si>
    <t>FET6203</t>
  </si>
  <si>
    <t>Soome keele grammatika II</t>
  </si>
  <si>
    <t>FET6204</t>
  </si>
  <si>
    <t>Tõlkepraktikum I</t>
  </si>
  <si>
    <t>FET6205</t>
  </si>
  <si>
    <t>Tõlkepraktikum II</t>
  </si>
  <si>
    <t>FET6206</t>
  </si>
  <si>
    <t>Tõlkepraktikum III</t>
  </si>
  <si>
    <t>FET6207</t>
  </si>
  <si>
    <t>Vestluskursus I</t>
  </si>
  <si>
    <t>FET6208</t>
  </si>
  <si>
    <t>Vestluskursus II</t>
  </si>
  <si>
    <t>FET6209</t>
  </si>
  <si>
    <t>Vestluskursus III</t>
  </si>
  <si>
    <t>FET6210</t>
  </si>
  <si>
    <t>Keelepraktika</t>
  </si>
  <si>
    <t>FET6211</t>
  </si>
  <si>
    <t>Soome keele variatiivsus</t>
  </si>
  <si>
    <t>FET6212</t>
  </si>
  <si>
    <t>Soome ühiskond</t>
  </si>
  <si>
    <t>FET6213</t>
  </si>
  <si>
    <t>Soome kirjanduse üldkursus I</t>
  </si>
  <si>
    <t>FET6214</t>
  </si>
  <si>
    <t>Soome kirjanduse üldkursus II</t>
  </si>
  <si>
    <t>FET6216</t>
  </si>
  <si>
    <t>Tänapäeva Soome</t>
  </si>
  <si>
    <t>FET6221</t>
  </si>
  <si>
    <t>Vadja keel</t>
  </si>
  <si>
    <t>FET6222</t>
  </si>
  <si>
    <t>FET6223</t>
  </si>
  <si>
    <t>Soome kirjanduse üldkursus III</t>
  </si>
  <si>
    <t>FET6224</t>
  </si>
  <si>
    <t>Tõlkepraktikum IV</t>
  </si>
  <si>
    <t>FET6225</t>
  </si>
  <si>
    <t>Valikkursus soome keelest I</t>
  </si>
  <si>
    <t>FET6226</t>
  </si>
  <si>
    <t>Proseminar ja proseminaritöö</t>
  </si>
  <si>
    <t>FET6227</t>
  </si>
  <si>
    <t>Erikursus fennistikast</t>
  </si>
  <si>
    <t>FET6229</t>
  </si>
  <si>
    <t>Kirjalik väljendusoskus</t>
  </si>
  <si>
    <t>FET6230</t>
  </si>
  <si>
    <t>Valikkursus soome keelest II</t>
  </si>
  <si>
    <t>Erikursus lähisugulaskeele ja soome võrdlevast grammatikast</t>
  </si>
  <si>
    <t>FET6231</t>
  </si>
  <si>
    <t>Valikkursus soome kriminaalkirjandusest</t>
  </si>
  <si>
    <t>FET6243</t>
  </si>
  <si>
    <t>Valikkursus soome-ugri rahvaste kirjandus</t>
  </si>
  <si>
    <t>FET6247</t>
  </si>
  <si>
    <t>Udmurdi keel</t>
  </si>
  <si>
    <t>FET7001</t>
  </si>
  <si>
    <t>FET7002</t>
  </si>
  <si>
    <t>Semantika ja pragmaatika mitmekultuurilises keskkonnas</t>
  </si>
  <si>
    <t>FET7003</t>
  </si>
  <si>
    <t>Rakenduslik kontrastiivlingvistika</t>
  </si>
  <si>
    <t>FET7004</t>
  </si>
  <si>
    <t>Keel ja ühiskond</t>
  </si>
  <si>
    <t>FET7005</t>
  </si>
  <si>
    <t>FET7006</t>
  </si>
  <si>
    <t>Erikursus didaktikast</t>
  </si>
  <si>
    <t>FET7007</t>
  </si>
  <si>
    <t>Pedagoogiline grammatika</t>
  </si>
  <si>
    <t>FET7010</t>
  </si>
  <si>
    <t>FET7011</t>
  </si>
  <si>
    <t>Eesti keele kui võõrkeele õpetamise alused</t>
  </si>
  <si>
    <t>FET7012</t>
  </si>
  <si>
    <t>Eesti keele kui teise keele metoodika ja didaktika I</t>
  </si>
  <si>
    <t>FET7013</t>
  </si>
  <si>
    <t>Eesti keele kui teise keele metoodika ja didaktika II</t>
  </si>
  <si>
    <t>FET7014</t>
  </si>
  <si>
    <t>Eesti keele integreeritud õpe</t>
  </si>
  <si>
    <t>FET7015</t>
  </si>
  <si>
    <t>FET7017</t>
  </si>
  <si>
    <t>FET7111</t>
  </si>
  <si>
    <t>FET7112</t>
  </si>
  <si>
    <t>FET7204</t>
  </si>
  <si>
    <t>Erikursus soome keelest</t>
  </si>
  <si>
    <t>FET7217</t>
  </si>
  <si>
    <t>Soome keele metoodika ja didaktika I</t>
  </si>
  <si>
    <t>FET7221</t>
  </si>
  <si>
    <t>FET7225</t>
  </si>
  <si>
    <t>Didaktika II</t>
  </si>
  <si>
    <t>FET8005</t>
  </si>
  <si>
    <t>FET8008</t>
  </si>
  <si>
    <t>FET8012</t>
  </si>
  <si>
    <t>FET8014</t>
  </si>
  <si>
    <t>Individuaalaine</t>
  </si>
  <si>
    <t>FGI1B11</t>
  </si>
  <si>
    <t>FGI6001</t>
  </si>
  <si>
    <t>Ladina keel I</t>
  </si>
  <si>
    <t>FGI6002</t>
  </si>
  <si>
    <t>Ladina keel II</t>
  </si>
  <si>
    <t>FGI6003</t>
  </si>
  <si>
    <t>Kultuuridevaheline suhtluspädevus</t>
  </si>
  <si>
    <t>FGI6010</t>
  </si>
  <si>
    <t>Teksti lingvistiline analüüs I</t>
  </si>
  <si>
    <t>FGI6011</t>
  </si>
  <si>
    <t>Teksti lingvistiline analüüs II</t>
  </si>
  <si>
    <t>FGI6012</t>
  </si>
  <si>
    <t>Inglise keele morfoloogia</t>
  </si>
  <si>
    <t>FGI6013</t>
  </si>
  <si>
    <t>Inglise keele süntaks</t>
  </si>
  <si>
    <t>FGI6014</t>
  </si>
  <si>
    <t>Integreeritud kõneoskused I</t>
  </si>
  <si>
    <t>FGI6015</t>
  </si>
  <si>
    <t>Inglise keele foneetika ja fonoloogia</t>
  </si>
  <si>
    <t>FGI6016</t>
  </si>
  <si>
    <t>Suurbritannia ühiskond ja kultuur</t>
  </si>
  <si>
    <t>FGI6017</t>
  </si>
  <si>
    <t>Inglise keelt kõnelevate maade ühiskond ja kultuur</t>
  </si>
  <si>
    <t>FGI6018</t>
  </si>
  <si>
    <t>Kirjapraktika</t>
  </si>
  <si>
    <t>FGI6019</t>
  </si>
  <si>
    <t>Kirjanduskriitiline lugemine</t>
  </si>
  <si>
    <t>FGI6021</t>
  </si>
  <si>
    <t>Inglise keele hääldusvarjundid</t>
  </si>
  <si>
    <t>FGI6022</t>
  </si>
  <si>
    <t>Avalik kõne</t>
  </si>
  <si>
    <t>FGI6023</t>
  </si>
  <si>
    <t>Ajakirjanduskeel</t>
  </si>
  <si>
    <t>FGI6024</t>
  </si>
  <si>
    <t>Teksti struktuur</t>
  </si>
  <si>
    <t>FGI6025</t>
  </si>
  <si>
    <t>Inglise keele ajalugu</t>
  </si>
  <si>
    <t>FGI6026</t>
  </si>
  <si>
    <t>Inglise kirjanduse ajalugu</t>
  </si>
  <si>
    <t>FGI6027</t>
  </si>
  <si>
    <t>Ameerika kirjandus</t>
  </si>
  <si>
    <t>FGI6029</t>
  </si>
  <si>
    <t>Seminar</t>
  </si>
  <si>
    <t>FGI6030</t>
  </si>
  <si>
    <t>FGI6035</t>
  </si>
  <si>
    <t>Inglise ärikeel ja ametlik kirjavahetus</t>
  </si>
  <si>
    <t>FGI6036</t>
  </si>
  <si>
    <t>Ingliskeelse suulise väljendusoskuse arendamine</t>
  </si>
  <si>
    <t>FGI6037</t>
  </si>
  <si>
    <t>Rahvusvahelise ettekande koostamise printsiibid</t>
  </si>
  <si>
    <t>FGI6038</t>
  </si>
  <si>
    <t>Ärialane suhtlemine rahvusvahelises kontekstis</t>
  </si>
  <si>
    <t>FGI6051</t>
  </si>
  <si>
    <t>Praktiline inglise keel: algajad</t>
  </si>
  <si>
    <t>FGI6052</t>
  </si>
  <si>
    <t>Praktiline inglise keel: edasijõudnud</t>
  </si>
  <si>
    <t>FGI6053</t>
  </si>
  <si>
    <t>Teksti analüüs</t>
  </si>
  <si>
    <t>FGI6054</t>
  </si>
  <si>
    <t>Analüütiline lugemine</t>
  </si>
  <si>
    <t>FGI7001</t>
  </si>
  <si>
    <t>Tänapäeva inglise keel</t>
  </si>
  <si>
    <t>FGI7002</t>
  </si>
  <si>
    <t>Ingliskeelse teksti ekspressiivsus</t>
  </si>
  <si>
    <t>FGI7011</t>
  </si>
  <si>
    <t>Briti kirjandus 20 -21. sajandil</t>
  </si>
  <si>
    <t>FGI7013</t>
  </si>
  <si>
    <t>Anglistika suundumusi</t>
  </si>
  <si>
    <t>FGI7014</t>
  </si>
  <si>
    <t>Erikursus inglise keelest I</t>
  </si>
  <si>
    <t>FGI7015</t>
  </si>
  <si>
    <t>Erikursus inglise keelest II</t>
  </si>
  <si>
    <t>FGI7016</t>
  </si>
  <si>
    <t>Erikursus kirjandusest I</t>
  </si>
  <si>
    <t>FGI7017</t>
  </si>
  <si>
    <t>Erikursus kirjandusest II</t>
  </si>
  <si>
    <t>FGI7018</t>
  </si>
  <si>
    <t>FGI7041</t>
  </si>
  <si>
    <t>Inglise keele õpetamise alused</t>
  </si>
  <si>
    <t>FGI7042</t>
  </si>
  <si>
    <t>Inglise keele õpetamise didaktika ja metoodika I</t>
  </si>
  <si>
    <t>FGI7043</t>
  </si>
  <si>
    <t>Inglise keele õpetamise didaktika ja metoodika II</t>
  </si>
  <si>
    <t>FGI7044</t>
  </si>
  <si>
    <t>Erikursus ainedidaktikast</t>
  </si>
  <si>
    <t>FGI7051</t>
  </si>
  <si>
    <t>FGI7052</t>
  </si>
  <si>
    <t>FGI7112</t>
  </si>
  <si>
    <t>FGP1351</t>
  </si>
  <si>
    <t>Teksti analüüs ja essee kirjutamine II</t>
  </si>
  <si>
    <t>FGP1371</t>
  </si>
  <si>
    <t>Konversatsioon II</t>
  </si>
  <si>
    <t>FGP1551</t>
  </si>
  <si>
    <t>20. sajandi prantsuse kirjandus</t>
  </si>
  <si>
    <t>FGP1561</t>
  </si>
  <si>
    <t>Proseminar ja seminaritöö</t>
  </si>
  <si>
    <t>FGP1625</t>
  </si>
  <si>
    <t>Kultuurialane praktika</t>
  </si>
  <si>
    <t>FGP1641</t>
  </si>
  <si>
    <t>Prantsuse keele etümoloogia</t>
  </si>
  <si>
    <t>FGP1661</t>
  </si>
  <si>
    <t>Teadusliku teksti redaktsioon</t>
  </si>
  <si>
    <t>FGP1B11</t>
  </si>
  <si>
    <t>FGP1P21</t>
  </si>
  <si>
    <t>FGP6001</t>
  </si>
  <si>
    <t>Prantsuse keele foneetika</t>
  </si>
  <si>
    <t>FGP6002</t>
  </si>
  <si>
    <t>Prantsuse keele ajalugu</t>
  </si>
  <si>
    <t>FGP6003</t>
  </si>
  <si>
    <t>Prantsuse keele praktiline grammatika</t>
  </si>
  <si>
    <t>FGP6004</t>
  </si>
  <si>
    <t>FGP6005</t>
  </si>
  <si>
    <t>Integreeritud kõneoskus I</t>
  </si>
  <si>
    <t>FGP6006</t>
  </si>
  <si>
    <t>Integreeritud kõneoskus II</t>
  </si>
  <si>
    <t>FGP6007</t>
  </si>
  <si>
    <t>Prantsusmaa ajalugu, kultuur ja ühiskond I</t>
  </si>
  <si>
    <t>FGP6008</t>
  </si>
  <si>
    <t>Prantsusmaa ajalugu, kultuur ja ühiskond II</t>
  </si>
  <si>
    <t>FGP6009</t>
  </si>
  <si>
    <t>Leksikoloogia</t>
  </si>
  <si>
    <t>FGP6010</t>
  </si>
  <si>
    <t>Prantsuse kirjanduse ajalugu</t>
  </si>
  <si>
    <t>FGP6011</t>
  </si>
  <si>
    <t>FGP6012</t>
  </si>
  <si>
    <t>Redaktsioon</t>
  </si>
  <si>
    <t>FGP6013</t>
  </si>
  <si>
    <t>Prantsuse keele teoreetiline lingvistika</t>
  </si>
  <si>
    <t>FGP6014</t>
  </si>
  <si>
    <t>Erinevate erialade keel</t>
  </si>
  <si>
    <t>FGP6015</t>
  </si>
  <si>
    <t>Prantsuse keele/võõrkeelte õpetamise teooria ja metoodika</t>
  </si>
  <si>
    <t>FGP6016</t>
  </si>
  <si>
    <t>Essee kirjutamine ja proseminar</t>
  </si>
  <si>
    <t>FGP6017</t>
  </si>
  <si>
    <t>FGP6018</t>
  </si>
  <si>
    <t>Erikursus prantsuse keelest I</t>
  </si>
  <si>
    <t>FGP6019</t>
  </si>
  <si>
    <t>Erikursus prantsuse keelest II</t>
  </si>
  <si>
    <t>FGP6030</t>
  </si>
  <si>
    <t>Prantsuse keel algajatele I</t>
  </si>
  <si>
    <t>FGP6031</t>
  </si>
  <si>
    <t>Prantsuse keel algajatele II</t>
  </si>
  <si>
    <t>FGP6032</t>
  </si>
  <si>
    <t>Prantsuse keel III</t>
  </si>
  <si>
    <t>FGP6034</t>
  </si>
  <si>
    <t>Ajakirjanduskeel prantsuse keeles</t>
  </si>
  <si>
    <t>FGP6041</t>
  </si>
  <si>
    <t>Praktiline prantsuse keel: algajad</t>
  </si>
  <si>
    <t>FGP6042</t>
  </si>
  <si>
    <t>Praktiline prantsuse keel: edasijõudnud</t>
  </si>
  <si>
    <t>FGP6043</t>
  </si>
  <si>
    <t>FGP6044</t>
  </si>
  <si>
    <t>FGP6051</t>
  </si>
  <si>
    <t>Häälduskursus</t>
  </si>
  <si>
    <t>FGP6052</t>
  </si>
  <si>
    <t>Praktiline prantsuse keel I</t>
  </si>
  <si>
    <t>FGP6053</t>
  </si>
  <si>
    <t>Praktiline prantsuse keel II</t>
  </si>
  <si>
    <t>FGP6054</t>
  </si>
  <si>
    <t>Prantsuse ühiskond ja kultuur</t>
  </si>
  <si>
    <t>FGP6055</t>
  </si>
  <si>
    <t>FGP6063</t>
  </si>
  <si>
    <t>FGP6068</t>
  </si>
  <si>
    <t>Hispaania keel I</t>
  </si>
  <si>
    <t>FGP6069</t>
  </si>
  <si>
    <t>Hispaania keel II</t>
  </si>
  <si>
    <t>FGP6070</t>
  </si>
  <si>
    <t>Hispaania maatundmine</t>
  </si>
  <si>
    <t>FGP7001</t>
  </si>
  <si>
    <t>Erikursus prantsuse keelest</t>
  </si>
  <si>
    <t>FGP7003</t>
  </si>
  <si>
    <t>Prantsusekeelse teksti ekspressiivsus</t>
  </si>
  <si>
    <t>FGP7004</t>
  </si>
  <si>
    <t>Frankofoonne kirjandus</t>
  </si>
  <si>
    <t>FGP7005</t>
  </si>
  <si>
    <t>Prantsuse ajalugu ja kultuur frankofoonses kontekstis</t>
  </si>
  <si>
    <t>FGP7014</t>
  </si>
  <si>
    <t>FGP7016</t>
  </si>
  <si>
    <t>Grammatika ja sõnavara õpetamise didaktika võõrkeeletunnis</t>
  </si>
  <si>
    <t>FGP7017</t>
  </si>
  <si>
    <t>Ühiskonnaõpetuse didaktika ja kirjanduslike tekstide kasutamine võõrkeeletunnis</t>
  </si>
  <si>
    <t>FGP7018</t>
  </si>
  <si>
    <t>Hindamise didaktika</t>
  </si>
  <si>
    <t>FGP7031</t>
  </si>
  <si>
    <t>Teine võõrkeel: Prantsuse keel I</t>
  </si>
  <si>
    <t>FGP7032</t>
  </si>
  <si>
    <t>Teine võõrkeel: Prantsuse keel II</t>
  </si>
  <si>
    <t>FGS1311</t>
  </si>
  <si>
    <t>FGS1591</t>
  </si>
  <si>
    <t>FGS6001</t>
  </si>
  <si>
    <t>Praktiline saksa keel</t>
  </si>
  <si>
    <t>FGS6002</t>
  </si>
  <si>
    <t>Teksti analüüs I</t>
  </si>
  <si>
    <t>FGS6003</t>
  </si>
  <si>
    <t>Teksti analüüs II</t>
  </si>
  <si>
    <t>FGS6004</t>
  </si>
  <si>
    <t>Saksa keele grammatika I</t>
  </si>
  <si>
    <t>FGS6005</t>
  </si>
  <si>
    <t>Saksa keele grammatika II</t>
  </si>
  <si>
    <t>FGS6006</t>
  </si>
  <si>
    <t>Saksa keele foneetika</t>
  </si>
  <si>
    <t>FGS6007</t>
  </si>
  <si>
    <t>Saksakeelsete riikide kultuurilugu</t>
  </si>
  <si>
    <t>FGS6008</t>
  </si>
  <si>
    <t>Saksa keele leksikoloogia</t>
  </si>
  <si>
    <t>FGS6009</t>
  </si>
  <si>
    <t>Saksa keele morfoloogia ja süntaks</t>
  </si>
  <si>
    <t>FGS6010</t>
  </si>
  <si>
    <t>Saksakeelsete tekstide lingvistiline ja stilistiline analüüs</t>
  </si>
  <si>
    <t>FGS6011</t>
  </si>
  <si>
    <t>Saksa keele variatiivsus</t>
  </si>
  <si>
    <t>FGS6012</t>
  </si>
  <si>
    <t>Saksakeelse kirjanduse ajalugu</t>
  </si>
  <si>
    <t>FGS6013</t>
  </si>
  <si>
    <t>20. sajandi saksakeelne kirjandus</t>
  </si>
  <si>
    <t>FGS6014</t>
  </si>
  <si>
    <t>Seminar saksa keelest</t>
  </si>
  <si>
    <t>FGS6015</t>
  </si>
  <si>
    <t>Seminar saksa kirjandusest</t>
  </si>
  <si>
    <t>FGS6016</t>
  </si>
  <si>
    <t>FGS6026</t>
  </si>
  <si>
    <t>Saksa keele ja kultuuri mõju Eestile</t>
  </si>
  <si>
    <t>FGS6027</t>
  </si>
  <si>
    <t>Saksa keele struktuur I</t>
  </si>
  <si>
    <t>FGS6028</t>
  </si>
  <si>
    <t>Saksa keele struktuur II</t>
  </si>
  <si>
    <t>FGS6029</t>
  </si>
  <si>
    <t>FGS6030</t>
  </si>
  <si>
    <t>Sissejuhatus saksakeelsesse kirjandusse</t>
  </si>
  <si>
    <t>FGS6031</t>
  </si>
  <si>
    <t>FGS6032</t>
  </si>
  <si>
    <t>FGS6033</t>
  </si>
  <si>
    <t>Saksa keele lauseõpetus</t>
  </si>
  <si>
    <t>FGS6034</t>
  </si>
  <si>
    <t>Saksa keele vormiõpetus</t>
  </si>
  <si>
    <t>FGS6037</t>
  </si>
  <si>
    <t>FGS6038</t>
  </si>
  <si>
    <t>FGS6039</t>
  </si>
  <si>
    <t>Äri- ja asjaajamiskeel</t>
  </si>
  <si>
    <t>FGS6040</t>
  </si>
  <si>
    <t>Koondeksam saksa keelest</t>
  </si>
  <si>
    <t>FGS6042</t>
  </si>
  <si>
    <t>Saksa keel ja kultuur Eestis</t>
  </si>
  <si>
    <t>FGS7001</t>
  </si>
  <si>
    <t>Germanistika suundumusi</t>
  </si>
  <si>
    <t>FGS7002</t>
  </si>
  <si>
    <t>Kollokvium magistriprojektidest</t>
  </si>
  <si>
    <t>FGS7003</t>
  </si>
  <si>
    <t>Erikursus saksa keelest I</t>
  </si>
  <si>
    <t>FGS7004</t>
  </si>
  <si>
    <t>Erikursus saksa keelest</t>
  </si>
  <si>
    <t>Erikursus saksa keelest II</t>
  </si>
  <si>
    <t>FGS7005</t>
  </si>
  <si>
    <t>FGS7007</t>
  </si>
  <si>
    <t>Erikursus saksa kirjandusest II</t>
  </si>
  <si>
    <t>FGS7008</t>
  </si>
  <si>
    <t>Erikursus saksa kirjandusest</t>
  </si>
  <si>
    <t>FGS7009</t>
  </si>
  <si>
    <t>Saksa keele õpetamise alused</t>
  </si>
  <si>
    <t>FGS7010</t>
  </si>
  <si>
    <t>Saksa keele õpetamise didaktika ja metoodika I</t>
  </si>
  <si>
    <t>FGS7011</t>
  </si>
  <si>
    <t>Saksa keele õpetamise didaktika ja metoodika II</t>
  </si>
  <si>
    <t>FGS7012</t>
  </si>
  <si>
    <t>FGS7013</t>
  </si>
  <si>
    <t>FGS7014</t>
  </si>
  <si>
    <t>FGS7015</t>
  </si>
  <si>
    <t>Tänapäeva saksa kultuurilugu</t>
  </si>
  <si>
    <t>FGS7111</t>
  </si>
  <si>
    <t>FGS8001</t>
  </si>
  <si>
    <t>FKE1011</t>
  </si>
  <si>
    <t>Suuline ja kirjalik väljendusoskus</t>
  </si>
  <si>
    <t>FKE1012</t>
  </si>
  <si>
    <t>Praktiline eesti keel koos vestluskursusega I</t>
  </si>
  <si>
    <t>FKE1021</t>
  </si>
  <si>
    <t>FKE1022</t>
  </si>
  <si>
    <t>Praktiline eesti keel koos vestluskursusega II</t>
  </si>
  <si>
    <t>FKE1031</t>
  </si>
  <si>
    <t>FKE1032</t>
  </si>
  <si>
    <t>Praktiline eesti keel koos vestluskursusega III</t>
  </si>
  <si>
    <t>FKE1041</t>
  </si>
  <si>
    <t>FKE1051</t>
  </si>
  <si>
    <t>Suuline ja kirjalik kõne</t>
  </si>
  <si>
    <t>FKE1061</t>
  </si>
  <si>
    <t>Eesti keel vene koolide lõpetanutele I</t>
  </si>
  <si>
    <t>FKE1062</t>
  </si>
  <si>
    <t>Eesti keele kui võõrkeele didaktika</t>
  </si>
  <si>
    <t>FKE1071</t>
  </si>
  <si>
    <t>Eesti keel vene koolide lõpetanutele II</t>
  </si>
  <si>
    <t>FKE1081</t>
  </si>
  <si>
    <t>Eesti keel vene koolide lõpetanutele III</t>
  </si>
  <si>
    <t>FKE1091</t>
  </si>
  <si>
    <t>Eesti keel vene koolide lõpetanutele IV</t>
  </si>
  <si>
    <t>FKE1101</t>
  </si>
  <si>
    <t>Erialased teadmised eesti keelest I</t>
  </si>
  <si>
    <t>FKE1111</t>
  </si>
  <si>
    <t>Erialased teadmised eesti keelest II</t>
  </si>
  <si>
    <t>FKE1151</t>
  </si>
  <si>
    <t>Eesti keele konversatsioon</t>
  </si>
  <si>
    <t>FKE1161</t>
  </si>
  <si>
    <t>Praktiline eesti keel vene õppekeelega koolide lõpetanutele I</t>
  </si>
  <si>
    <t>FKE1171</t>
  </si>
  <si>
    <t>Praktiline eesti keel vene õppekeelega koolide lõpetanutele</t>
  </si>
  <si>
    <t>FKE1181</t>
  </si>
  <si>
    <t>Praktiline eesti keel koos vestluskursusega IV</t>
  </si>
  <si>
    <t>FKE1211</t>
  </si>
  <si>
    <t>Praktiline eesti keel IV</t>
  </si>
  <si>
    <t>FKE1331</t>
  </si>
  <si>
    <t>Praktiline eesti keel vene õppekeelega koolide lõpetanutele II</t>
  </si>
  <si>
    <t>FKE1341</t>
  </si>
  <si>
    <t>Praktiline eesti keel vene õppekeelega koolide lõpetanutele III</t>
  </si>
  <si>
    <t>FKE1351</t>
  </si>
  <si>
    <t>FKE2011</t>
  </si>
  <si>
    <t>FKE2021</t>
  </si>
  <si>
    <t>FKE2031</t>
  </si>
  <si>
    <t>FKE2041</t>
  </si>
  <si>
    <t>FKE2051</t>
  </si>
  <si>
    <t>Eesti keel III</t>
  </si>
  <si>
    <t>FKE2061</t>
  </si>
  <si>
    <t>Eesti keel vene õppekeelega koolide lõpetanutele I</t>
  </si>
  <si>
    <t>FKE2071</t>
  </si>
  <si>
    <t>FKE2091</t>
  </si>
  <si>
    <t>FKE2101</t>
  </si>
  <si>
    <t>FKE6001</t>
  </si>
  <si>
    <t>FKE6002</t>
  </si>
  <si>
    <t>FKE6003</t>
  </si>
  <si>
    <t>FKE6004</t>
  </si>
  <si>
    <t>FKE6005</t>
  </si>
  <si>
    <t>FKE6006</t>
  </si>
  <si>
    <t>FKE6007</t>
  </si>
  <si>
    <t>FKE6009</t>
  </si>
  <si>
    <t>Kõneoskuse arendamine</t>
  </si>
  <si>
    <t>FKE6010</t>
  </si>
  <si>
    <t>Tõlkepraktikum ja õigekeelsus</t>
  </si>
  <si>
    <t>FKE6020</t>
  </si>
  <si>
    <t>FKE6021</t>
  </si>
  <si>
    <t>FKE6022</t>
  </si>
  <si>
    <t>FKE6023</t>
  </si>
  <si>
    <t>FKE6024</t>
  </si>
  <si>
    <t>FKE6025</t>
  </si>
  <si>
    <t>FKE6035</t>
  </si>
  <si>
    <t>Eesti keel edasijõudnutele (B2)</t>
  </si>
  <si>
    <t>FKE6036</t>
  </si>
  <si>
    <t>FKR6001</t>
  </si>
  <si>
    <t>Rootsi keel algajatele</t>
  </si>
  <si>
    <t>FKR6002</t>
  </si>
  <si>
    <t>Rootsi keel algajatele II</t>
  </si>
  <si>
    <t>FKR6014</t>
  </si>
  <si>
    <t>Rootsi kirjandus II</t>
  </si>
  <si>
    <t>FKR6035</t>
  </si>
  <si>
    <t>Praktiline rootsi keel I</t>
  </si>
  <si>
    <t>FKR6036</t>
  </si>
  <si>
    <t>Praktiline rootsi keel II</t>
  </si>
  <si>
    <t>FKR6037</t>
  </si>
  <si>
    <t>Kirjalik rootsi keel</t>
  </si>
  <si>
    <t>FKR6038</t>
  </si>
  <si>
    <t>Suuline rootsi keel</t>
  </si>
  <si>
    <t>FKR6039</t>
  </si>
  <si>
    <t>Rootsi ühiskond</t>
  </si>
  <si>
    <t>FKV3111</t>
  </si>
  <si>
    <t>Inglise keel I</t>
  </si>
  <si>
    <t>FKV3121</t>
  </si>
  <si>
    <t>Inglise keel II</t>
  </si>
  <si>
    <t>FKV6001</t>
  </si>
  <si>
    <t>Inglise keel</t>
  </si>
  <si>
    <t>FKV6002</t>
  </si>
  <si>
    <t>Erialane inglise keel</t>
  </si>
  <si>
    <t>FKV6003</t>
  </si>
  <si>
    <t>Saksa keel</t>
  </si>
  <si>
    <t>FKV6004</t>
  </si>
  <si>
    <t>Erialane saksa keel</t>
  </si>
  <si>
    <t>FKV6005</t>
  </si>
  <si>
    <t>Vene keel</t>
  </si>
  <si>
    <t>FKV6006</t>
  </si>
  <si>
    <t>Erialane vene keel</t>
  </si>
  <si>
    <t>FKV6007</t>
  </si>
  <si>
    <t>Inglise keel algajatele I</t>
  </si>
  <si>
    <t>FKV6008</t>
  </si>
  <si>
    <t>Inglise keel algajatele II</t>
  </si>
  <si>
    <t>FKV6009</t>
  </si>
  <si>
    <t>Saksa keel algajatele I</t>
  </si>
  <si>
    <t>FKV6010</t>
  </si>
  <si>
    <t>Saksa keel algajatele II</t>
  </si>
  <si>
    <t>FKV6011</t>
  </si>
  <si>
    <t>Vene keel algajatele I</t>
  </si>
  <si>
    <t>FKV6012</t>
  </si>
  <si>
    <t>Vene keel algajatele II</t>
  </si>
  <si>
    <t>FKV6021</t>
  </si>
  <si>
    <t>Saksa keel I</t>
  </si>
  <si>
    <t>FKV6022</t>
  </si>
  <si>
    <t>Saksa keel II</t>
  </si>
  <si>
    <t>FKV6023</t>
  </si>
  <si>
    <t>WST6200</t>
  </si>
  <si>
    <t>WST6211</t>
  </si>
  <si>
    <t>Sotsioloogia uurimisseminar</t>
  </si>
  <si>
    <t>WST6213</t>
  </si>
  <si>
    <t>Statistiline andmeanalüüs</t>
  </si>
  <si>
    <t>WST6222</t>
  </si>
  <si>
    <t>Sotsioloogia üldteooriad</t>
  </si>
  <si>
    <t>WST6231</t>
  </si>
  <si>
    <t>Ühiskondlik muutus Ida-Euroopas ja endises Nõukogude Liidus I</t>
  </si>
  <si>
    <t>WST6301</t>
  </si>
  <si>
    <t>Sissejuhatus kommunikatsiooniteooriasse</t>
  </si>
  <si>
    <t>WST6310</t>
  </si>
  <si>
    <t>Keele makrosotsioloogilised käsitlused</t>
  </si>
  <si>
    <t>WST6313</t>
  </si>
  <si>
    <t>Kunstisotsioloogia</t>
  </si>
  <si>
    <t>WST6401</t>
  </si>
  <si>
    <t>Eriseminar: Vägivald</t>
  </si>
  <si>
    <t>WST6403</t>
  </si>
  <si>
    <t>Eliiditeooriad</t>
  </si>
  <si>
    <t>WST6408</t>
  </si>
  <si>
    <t>Muusikasotsioloogia</t>
  </si>
  <si>
    <t>WST6415</t>
  </si>
  <si>
    <t>Sugu ja ühiskond</t>
  </si>
  <si>
    <t>WST6425</t>
  </si>
  <si>
    <t>Fenomenoloogiline sotsioloogia</t>
  </si>
  <si>
    <t>WST7300</t>
  </si>
  <si>
    <t>WST7313</t>
  </si>
  <si>
    <t>WST7321</t>
  </si>
  <si>
    <t>Sotsioloogia klassikud: Isaiah Berlin</t>
  </si>
  <si>
    <t>Sotsioloogia klassikud (lugemiskursus)</t>
  </si>
  <si>
    <t>WST7323</t>
  </si>
  <si>
    <t>Kaasaegsed ühiskonnateooriad II</t>
  </si>
  <si>
    <t>WST7501</t>
  </si>
  <si>
    <t>Valikkursus: Kollektiivne mälu</t>
  </si>
  <si>
    <t>WST7503</t>
  </si>
  <si>
    <t>WST7510</t>
  </si>
  <si>
    <t>WST7512</t>
  </si>
  <si>
    <t>Ideoloogiad</t>
  </si>
  <si>
    <t>WST7513</t>
  </si>
  <si>
    <t>WST7515</t>
  </si>
  <si>
    <t>WST7525</t>
  </si>
  <si>
    <t>WST8500</t>
  </si>
  <si>
    <t>WTR6011</t>
  </si>
  <si>
    <t>Sissejuhatus filosoofiasse</t>
  </si>
  <si>
    <t>WTR6012</t>
  </si>
  <si>
    <t>WTR6013</t>
  </si>
  <si>
    <t>WTR6014</t>
  </si>
  <si>
    <t>Loogika</t>
  </si>
  <si>
    <t>WTR6015</t>
  </si>
  <si>
    <t>Sissejuhatus üldisesse kultuuriteooriasse</t>
  </si>
  <si>
    <t>WTR6022</t>
  </si>
  <si>
    <t>Sissejuhatus kirjandusteadusesse</t>
  </si>
  <si>
    <t>WTR6024</t>
  </si>
  <si>
    <t>WTR6025</t>
  </si>
  <si>
    <t>WTR6051</t>
  </si>
  <si>
    <t>Praktiline eesti keel</t>
  </si>
  <si>
    <t>WTR6052</t>
  </si>
  <si>
    <t>Ladina keele morfoloogia ja süntaks I</t>
  </si>
  <si>
    <t>WTR6053</t>
  </si>
  <si>
    <t>Klassikaline kreeka keel</t>
  </si>
  <si>
    <t>WTR6071</t>
  </si>
  <si>
    <t>Eesti kultuuri alused ja tähendus</t>
  </si>
  <si>
    <t>YDE8001</t>
  </si>
  <si>
    <t>Valdkonnaaine kasvatusteaduses</t>
  </si>
  <si>
    <t>YDE8002</t>
  </si>
  <si>
    <t>YDE8003</t>
  </si>
  <si>
    <t>Kõrgkoolididaktika</t>
  </si>
  <si>
    <t>YDE8004</t>
  </si>
  <si>
    <t>YDE8005</t>
  </si>
  <si>
    <t>YDE8006</t>
  </si>
  <si>
    <t>Osalemine rahvusvahelisel koolitusel</t>
  </si>
  <si>
    <t>YDE8007</t>
  </si>
  <si>
    <t>YDE8008</t>
  </si>
  <si>
    <t>YDE8009</t>
  </si>
  <si>
    <t>YDE8010</t>
  </si>
  <si>
    <t>Osalemine rahvusvahelisel seminaril või konverentsil</t>
  </si>
  <si>
    <t>YDE8011</t>
  </si>
  <si>
    <t>Kohaliku seminari/konverentsi organiseerimine</t>
  </si>
  <si>
    <t>YDE8012</t>
  </si>
  <si>
    <t>Vabariikliku seminari organiseerimine</t>
  </si>
  <si>
    <t>YDE8013</t>
  </si>
  <si>
    <t>Teaduslik artikkel doktoritöö teemal: Eestis</t>
  </si>
  <si>
    <t>YDE8014</t>
  </si>
  <si>
    <t>Teaduslik artikkel doktoritöö teemal: välismaal</t>
  </si>
  <si>
    <t>YDE8015</t>
  </si>
  <si>
    <t>Teaduslik artikkel doktoritöö teemal: eelretsenseeritavas ajakirjas</t>
  </si>
  <si>
    <t>YDE8016</t>
  </si>
  <si>
    <t>Erialane saksa keel (humanitaarteadused ) B1</t>
  </si>
  <si>
    <t>FKV6129</t>
  </si>
  <si>
    <t>Erialane saksa keel (humanitaarteadused ) B2</t>
  </si>
  <si>
    <t>FKV6130</t>
  </si>
  <si>
    <t>Erialane saksa keel ( kasvatus- ja sotsiaalteadustes) B1</t>
  </si>
  <si>
    <t>FKV6131</t>
  </si>
  <si>
    <t>Erialane saksa keel ( kasvatus- ja sotsiaalteadustes) B2</t>
  </si>
  <si>
    <t>FKV6132</t>
  </si>
  <si>
    <t>Erialane saksa keel ( kasvatus ja sotsiaalteadused) C1</t>
  </si>
  <si>
    <t>FKV6133</t>
  </si>
  <si>
    <t>Erialane saksa keel (matemaatika ja loodusteadused) B1</t>
  </si>
  <si>
    <t>FKV6134</t>
  </si>
  <si>
    <t>Erialane saksa keel (matemaatika ja loodusteadused) B2</t>
  </si>
  <si>
    <t>FKV6136</t>
  </si>
  <si>
    <t>Erialane vene keel ( humanitaarteadused ) B1</t>
  </si>
  <si>
    <t>FKV6137</t>
  </si>
  <si>
    <t>Erialane vene keel ( humanitaarteadused ) B2</t>
  </si>
  <si>
    <t>FKV6139</t>
  </si>
  <si>
    <t>Erialane vene keel (kasvatus- ja sotsiaalteadused) B1</t>
  </si>
  <si>
    <t>FKV6140</t>
  </si>
  <si>
    <t>Erialane vene keel (kasvatus- ja sotsiaalteadused) B2</t>
  </si>
  <si>
    <t>FKV6142</t>
  </si>
  <si>
    <t>Erialane vene keel ( matemaatika- ja loodusteadused) B1</t>
  </si>
  <si>
    <t>FKV6143</t>
  </si>
  <si>
    <t>Erialane vene keel ( matemaatika- ja loodusteadused) B2</t>
  </si>
  <si>
    <t>FKV6145</t>
  </si>
  <si>
    <t>Erialane saksa keel (humanitaarteadused ) C1</t>
  </si>
  <si>
    <t>FKV6147</t>
  </si>
  <si>
    <t>FKV7005</t>
  </si>
  <si>
    <t>Inglise keele didaktika</t>
  </si>
  <si>
    <t>FKV7006</t>
  </si>
  <si>
    <t>Inglise keele didaktika II</t>
  </si>
  <si>
    <t>FKV7007</t>
  </si>
  <si>
    <t>FKV7028</t>
  </si>
  <si>
    <t>Teine võõrkeel I</t>
  </si>
  <si>
    <t>FKV7029</t>
  </si>
  <si>
    <t>Teine võõrkeel II</t>
  </si>
  <si>
    <t>FPR6005</t>
  </si>
  <si>
    <t>FTK6001</t>
  </si>
  <si>
    <t>FTK6004</t>
  </si>
  <si>
    <t>Kirjaliku tõlke alused</t>
  </si>
  <si>
    <t>FTK6005</t>
  </si>
  <si>
    <t>Tarbetekstide tõlge</t>
  </si>
  <si>
    <t>FTK6006</t>
  </si>
  <si>
    <t>Suulise tõlke alused</t>
  </si>
  <si>
    <t>FTK6008</t>
  </si>
  <si>
    <t>Suuline tõlge</t>
  </si>
  <si>
    <t>FTK7001</t>
  </si>
  <si>
    <t>FTK7003</t>
  </si>
  <si>
    <t>Terminoloogia</t>
  </si>
  <si>
    <t>FTK7101</t>
  </si>
  <si>
    <t>FTK7102</t>
  </si>
  <si>
    <t>Majandustekstide tõlge I</t>
  </si>
  <si>
    <t>FTK7103</t>
  </si>
  <si>
    <t>Majandustekstide tõlge II</t>
  </si>
  <si>
    <t>FTK7104</t>
  </si>
  <si>
    <t>Tehniline tõlge I</t>
  </si>
  <si>
    <t>FTK7105</t>
  </si>
  <si>
    <t>Tehniline tõlge II</t>
  </si>
  <si>
    <t>FTK7106</t>
  </si>
  <si>
    <t>Õigustekstide tõlge I</t>
  </si>
  <si>
    <t>FTK7107</t>
  </si>
  <si>
    <t>Õigustekstide tõlge II</t>
  </si>
  <si>
    <t>FTK7110</t>
  </si>
  <si>
    <t>Kirjalik väljendusoskus tõlkimisel</t>
  </si>
  <si>
    <t>FTK7111</t>
  </si>
  <si>
    <t>FTK7113</t>
  </si>
  <si>
    <t>FTK7114</t>
  </si>
  <si>
    <t>Tõlketehnika</t>
  </si>
  <si>
    <t>FTK7115</t>
  </si>
  <si>
    <t>FTK7116</t>
  </si>
  <si>
    <t>Teadustöö struktuur</t>
  </si>
  <si>
    <t>FTK7201</t>
  </si>
  <si>
    <t>FTK7202</t>
  </si>
  <si>
    <t>Järeltõlge A-B-A I</t>
  </si>
  <si>
    <t>FTK7203</t>
  </si>
  <si>
    <t>Järeltõlge A-B-A II</t>
  </si>
  <si>
    <t>FTK7204</t>
  </si>
  <si>
    <t>Järeltõlge C-A</t>
  </si>
  <si>
    <t>FTK7205</t>
  </si>
  <si>
    <t>Sünkroontõlge A-B-A I</t>
  </si>
  <si>
    <t>FTK7206</t>
  </si>
  <si>
    <t>Sünkroontõlge A-B-A II</t>
  </si>
  <si>
    <t>FTK7208</t>
  </si>
  <si>
    <t>Sünkroontõlge C-A</t>
  </si>
  <si>
    <t>FTK7210</t>
  </si>
  <si>
    <t>Suuline väljendusoskus tõlkimisel</t>
  </si>
  <si>
    <t>FTK7211</t>
  </si>
  <si>
    <t>FTK7212</t>
  </si>
  <si>
    <t>Tõlgi elukutse</t>
  </si>
  <si>
    <t>FTK7213</t>
  </si>
  <si>
    <t>Kultuuridevahelised projektid I</t>
  </si>
  <si>
    <t>FTK7214</t>
  </si>
  <si>
    <t>Kultuuridevahelised projektid II</t>
  </si>
  <si>
    <t>FTK7215</t>
  </si>
  <si>
    <t>Tõlkepraktikumid I</t>
  </si>
  <si>
    <t>FTK7216</t>
  </si>
  <si>
    <t>Tõlkepraktikumid II</t>
  </si>
  <si>
    <t>FVA6001</t>
  </si>
  <si>
    <t>FVA6002</t>
  </si>
  <si>
    <t>Ajakirjanduse liigid</t>
  </si>
  <si>
    <t>FVA6003</t>
  </si>
  <si>
    <t>Ajakirjanduse žanrid</t>
  </si>
  <si>
    <t>FVA6004</t>
  </si>
  <si>
    <t>Loominguline seminar I</t>
  </si>
  <si>
    <t>FVA6005</t>
  </si>
  <si>
    <t>Loominguline seminar II</t>
  </si>
  <si>
    <t>FVA6006</t>
  </si>
  <si>
    <t>Toimetustöö praktika I</t>
  </si>
  <si>
    <t>FVA6007</t>
  </si>
  <si>
    <t>Toimetustöö praktika II</t>
  </si>
  <si>
    <t>FVA6008</t>
  </si>
  <si>
    <t>Ajakirjanduseetika ja autoriõigus</t>
  </si>
  <si>
    <t>FVA6010</t>
  </si>
  <si>
    <t>Korrektuuritehnika ja keeleline toimetamine</t>
  </si>
  <si>
    <t>FVA6011</t>
  </si>
  <si>
    <t>FVA6012</t>
  </si>
  <si>
    <t>Kõrvutav ajakirjandus</t>
  </si>
  <si>
    <t>FVA6013</t>
  </si>
  <si>
    <t>FVA6014</t>
  </si>
  <si>
    <t>Eriala valikkursus I</t>
  </si>
  <si>
    <t>FVA6015</t>
  </si>
  <si>
    <t>Eriala valikkursus II</t>
  </si>
  <si>
    <t>FVV6001</t>
  </si>
  <si>
    <t>FVW6001</t>
  </si>
  <si>
    <t>FVV6002</t>
  </si>
  <si>
    <t>FVW6002</t>
  </si>
  <si>
    <t>Piiblitekstide analüüs</t>
  </si>
  <si>
    <t>FVV6003</t>
  </si>
  <si>
    <t>Kõnekultuur</t>
  </si>
  <si>
    <t>FVW6003</t>
  </si>
  <si>
    <t>Venemaa ajalugu</t>
  </si>
  <si>
    <t>FVV6004</t>
  </si>
  <si>
    <t>Graafika, ortograafia ja punktuatsioon</t>
  </si>
  <si>
    <t>FVW6004</t>
  </si>
  <si>
    <t>FVV6005</t>
  </si>
  <si>
    <t>Vene keele hääldusoskus</t>
  </si>
  <si>
    <t>FVV6006</t>
  </si>
  <si>
    <t>Vene keele väljendusoskus</t>
  </si>
  <si>
    <t>FVW6006</t>
  </si>
  <si>
    <t>Rahvaluule ja mütoloogia</t>
  </si>
  <si>
    <t>FVV6007</t>
  </si>
  <si>
    <t>Normatiivne grammatika I</t>
  </si>
  <si>
    <t>FVW6007</t>
  </si>
  <si>
    <t>Vene kirjandus I</t>
  </si>
  <si>
    <t>FVV6008</t>
  </si>
  <si>
    <t>Vene keele funktsionaalne foneetika</t>
  </si>
  <si>
    <t>FVW6008</t>
  </si>
  <si>
    <t>Vene kirjandus II</t>
  </si>
  <si>
    <t>FVV6009</t>
  </si>
  <si>
    <t>Vene keele funktsionaalne leksikoloogia</t>
  </si>
  <si>
    <t>FVW6009</t>
  </si>
  <si>
    <t>Vene kirjandus III</t>
  </si>
  <si>
    <t>FVV6010</t>
  </si>
  <si>
    <t>Vene keele funktsionaalne morfoloogia ja sõnatuletus</t>
  </si>
  <si>
    <t>FVW6010</t>
  </si>
  <si>
    <t>Luule- ja proosateooria</t>
  </si>
  <si>
    <t>FVV6011</t>
  </si>
  <si>
    <t>Vene keele funktsionaalne süntaks</t>
  </si>
  <si>
    <t>FVW6011</t>
  </si>
  <si>
    <t>Vene kultuurilugu I</t>
  </si>
  <si>
    <t>FVV6012</t>
  </si>
  <si>
    <t>FVW6012</t>
  </si>
  <si>
    <t>Vene kultuurilugu II</t>
  </si>
  <si>
    <t>FVW6013</t>
  </si>
  <si>
    <t>Vene kultuuri paradigmad</t>
  </si>
  <si>
    <t>FVW6014</t>
  </si>
  <si>
    <t>Kommenteeriv lugemine</t>
  </si>
  <si>
    <t>FVV6015</t>
  </si>
  <si>
    <t>Vene keele morfoloogia ja sõnatuletus</t>
  </si>
  <si>
    <t>FVW6015</t>
  </si>
  <si>
    <t>Teksti kirjandusteaduslik analüüs</t>
  </si>
  <si>
    <t>FVV6016</t>
  </si>
  <si>
    <t>Vene keele süntaks</t>
  </si>
  <si>
    <t>FVW6016</t>
  </si>
  <si>
    <t>20. sajandi vene kultuurilugu</t>
  </si>
  <si>
    <t>FVV6017</t>
  </si>
  <si>
    <t>Russistika ajalugu</t>
  </si>
  <si>
    <t>FVV6018</t>
  </si>
  <si>
    <t>Teksti lingvistilised ja stilistilised aspektid</t>
  </si>
  <si>
    <t>FVV6019</t>
  </si>
  <si>
    <t>Vene keele arengu tendentsid</t>
  </si>
  <si>
    <t>FVV6020</t>
  </si>
  <si>
    <t>Vene ajalehe diskursuse lingvistilised aspektid</t>
  </si>
  <si>
    <t>FVW6020</t>
  </si>
  <si>
    <t>Bulgaaria kultuurilugu</t>
  </si>
  <si>
    <t>FVV6021</t>
  </si>
  <si>
    <t>Bulgaaria keel I</t>
  </si>
  <si>
    <t>FVV6022</t>
  </si>
  <si>
    <t>Bulgaaria keel II</t>
  </si>
  <si>
    <t>FVW6028</t>
  </si>
  <si>
    <t>FVW6030</t>
  </si>
  <si>
    <t>Eriala valikaine</t>
  </si>
  <si>
    <t>FVW6032</t>
  </si>
  <si>
    <t>19. sajandi vene kirjanduse erikursus</t>
  </si>
  <si>
    <t>FVW6033</t>
  </si>
  <si>
    <t>20.sajandi vene kirjanduse erikursus</t>
  </si>
  <si>
    <t>FVW6034</t>
  </si>
  <si>
    <t>Toimetamise alused</t>
  </si>
  <si>
    <t>FVW6035</t>
  </si>
  <si>
    <t>Keeleline toimetamine</t>
  </si>
  <si>
    <t>FVW6036</t>
  </si>
  <si>
    <t>Keeletoimetamine II</t>
  </si>
  <si>
    <t>FVW6037</t>
  </si>
  <si>
    <t>FVW6038</t>
  </si>
  <si>
    <t>Vene diasporaa kirjandus ja kultuur</t>
  </si>
  <si>
    <t>FVW6039</t>
  </si>
  <si>
    <t>Vene kultuuriajaloo põhijooni</t>
  </si>
  <si>
    <t>FVW6041</t>
  </si>
  <si>
    <t>FVV6045</t>
  </si>
  <si>
    <t>FVV6051</t>
  </si>
  <si>
    <t>Stilistika ja teksti analüüs</t>
  </si>
  <si>
    <t>FVV6053</t>
  </si>
  <si>
    <t>FVV6054</t>
  </si>
  <si>
    <t>FVV6066</t>
  </si>
  <si>
    <t>Vene keele intensiivkursus välistudengitele I</t>
  </si>
  <si>
    <t>FVV6067</t>
  </si>
  <si>
    <t>Vene keele intensiivkursus välistudengitele II</t>
  </si>
  <si>
    <t>FVV6068</t>
  </si>
  <si>
    <t>FVV7002</t>
  </si>
  <si>
    <t>Vene keele võrdlev käsitlus</t>
  </si>
  <si>
    <t>FVV7004</t>
  </si>
  <si>
    <t>Teoreetiline grammatika I</t>
  </si>
  <si>
    <t>FVV7006</t>
  </si>
  <si>
    <t>Russistika suundumusi</t>
  </si>
  <si>
    <t>FVV7007</t>
  </si>
  <si>
    <t>Erikursus vene keelest I</t>
  </si>
  <si>
    <t>FVV7008</t>
  </si>
  <si>
    <t>Erikursus vene keelest II</t>
  </si>
  <si>
    <t>FVW7008</t>
  </si>
  <si>
    <t>Kirjanduskomparativistika</t>
  </si>
  <si>
    <t>FVW7009</t>
  </si>
  <si>
    <t>Vene kirjanduse õpetamise didaktika ja metoodika</t>
  </si>
  <si>
    <t>FVW7013</t>
  </si>
  <si>
    <t>Kirjanduse sotsioloogia</t>
  </si>
  <si>
    <t>FVW7014</t>
  </si>
  <si>
    <t>FVW7015</t>
  </si>
  <si>
    <t>Erikursus vene kirjandusest I</t>
  </si>
  <si>
    <t>FVW7016</t>
  </si>
  <si>
    <t>Erikursus vene kirjandusest II</t>
  </si>
  <si>
    <t>FVV7017</t>
  </si>
  <si>
    <t>Russistika diakroonilised aspektid</t>
  </si>
  <si>
    <t>FVW7018</t>
  </si>
  <si>
    <t>FVW7020</t>
  </si>
  <si>
    <t>FVV7021</t>
  </si>
  <si>
    <t>Erialaseminar I</t>
  </si>
  <si>
    <t>FVV7022</t>
  </si>
  <si>
    <t>Infotehnoloogia vene keele tunnis</t>
  </si>
  <si>
    <t>FVV7023</t>
  </si>
  <si>
    <t>Vene keele kui võõrkeele õpetamise alused</t>
  </si>
  <si>
    <t>FVV7024</t>
  </si>
  <si>
    <t>Vene keele kui võõrkeele metoodika ja didaktika I</t>
  </si>
  <si>
    <t>FVV7026</t>
  </si>
  <si>
    <t>Innovatsioonitehnoloogiad vene keele kui võõrkeele õpetuses</t>
  </si>
  <si>
    <t>FVV7027</t>
  </si>
  <si>
    <t>Vene keele kui emakeele õpetamise alused</t>
  </si>
  <si>
    <t>FVV7028</t>
  </si>
  <si>
    <t>Vene keele õpetamise didaktika ja metoodika</t>
  </si>
  <si>
    <t>FVV7029</t>
  </si>
  <si>
    <t>FVV7030</t>
  </si>
  <si>
    <t>FVV7031</t>
  </si>
  <si>
    <t>Vene keele kui võõrkeele metoodika ja didaktika II</t>
  </si>
  <si>
    <t>FVW7038</t>
  </si>
  <si>
    <t>HKH6001</t>
  </si>
  <si>
    <t>Finantsarvestuse alused</t>
  </si>
  <si>
    <t>HKH6002</t>
  </si>
  <si>
    <t>Maksundus ja eelarve</t>
  </si>
  <si>
    <t>HKH6004</t>
  </si>
  <si>
    <t>Ettevõtluse alused</t>
  </si>
  <si>
    <t>HKH6005</t>
  </si>
  <si>
    <t>Finantsjuhtimine</t>
  </si>
  <si>
    <t>HKH6008</t>
  </si>
  <si>
    <t>HKH6009</t>
  </si>
  <si>
    <t>Bakalaureuse seminar</t>
  </si>
  <si>
    <t>HKH6010</t>
  </si>
  <si>
    <t>HKH6012</t>
  </si>
  <si>
    <t>Sissejuhatus turundusse</t>
  </si>
  <si>
    <t>HKH6013</t>
  </si>
  <si>
    <t>HKH6014</t>
  </si>
  <si>
    <t>Suhtlemisõpetus</t>
  </si>
  <si>
    <t>HKH6015</t>
  </si>
  <si>
    <t>HKH6016</t>
  </si>
  <si>
    <t>HKH6017</t>
  </si>
  <si>
    <t>HKH6018</t>
  </si>
  <si>
    <t>HKH6019</t>
  </si>
  <si>
    <t>HKH6020</t>
  </si>
  <si>
    <t>HKH6021</t>
  </si>
  <si>
    <t>Infootsing internetist</t>
  </si>
  <si>
    <t>HKH6022</t>
  </si>
  <si>
    <t>Mikro- ja makroökonoomika</t>
  </si>
  <si>
    <t>HKI5001</t>
  </si>
  <si>
    <t>Programmeerimise alused</t>
  </si>
  <si>
    <t>HKI5002</t>
  </si>
  <si>
    <t>Programmeerimine I (Java)</t>
  </si>
  <si>
    <t>HKI5004</t>
  </si>
  <si>
    <t>Veebiprogrammeerimine</t>
  </si>
  <si>
    <t>HKI5005</t>
  </si>
  <si>
    <t>Pythoni ja Zope veebirakendused</t>
  </si>
  <si>
    <t>HKI5006</t>
  </si>
  <si>
    <t>Skriptikeeled veebis</t>
  </si>
  <si>
    <t>HKI5008</t>
  </si>
  <si>
    <t>Multimeedium</t>
  </si>
  <si>
    <t>HKI5009</t>
  </si>
  <si>
    <t>HKI5011</t>
  </si>
  <si>
    <t>Multimeediumi disain</t>
  </si>
  <si>
    <t>HKI5020</t>
  </si>
  <si>
    <t>Valikseminar</t>
  </si>
  <si>
    <t>HKI5022</t>
  </si>
  <si>
    <t>HKI5023</t>
  </si>
  <si>
    <t>Riistvara I</t>
  </si>
  <si>
    <t>HKI6001</t>
  </si>
  <si>
    <t>Kujundusgraafika</t>
  </si>
  <si>
    <t>HKI6002</t>
  </si>
  <si>
    <t>HKI6003</t>
  </si>
  <si>
    <t>Cisco võrguakadeemia I</t>
  </si>
  <si>
    <t>HKI6004</t>
  </si>
  <si>
    <t>Andmebaasisüsteemid</t>
  </si>
  <si>
    <t>HKI6005</t>
  </si>
  <si>
    <t>Rakendustarkvara</t>
  </si>
  <si>
    <t>HKI6006</t>
  </si>
  <si>
    <t>IT-süsteemide tugi ja korraldus</t>
  </si>
  <si>
    <t>HKI6007</t>
  </si>
  <si>
    <t>Valikaine praktika</t>
  </si>
  <si>
    <t>HKI6008</t>
  </si>
  <si>
    <t>HKI6009</t>
  </si>
  <si>
    <t>Cisco võrguakadeemia II</t>
  </si>
  <si>
    <t>HKI6010</t>
  </si>
  <si>
    <t>Andmeturve</t>
  </si>
  <si>
    <t>HKI6011</t>
  </si>
  <si>
    <t>PHP kasutamine veebirakendustes</t>
  </si>
  <si>
    <t>HKI6012</t>
  </si>
  <si>
    <t>Arvuti töövahendina</t>
  </si>
  <si>
    <t>HKI6013</t>
  </si>
  <si>
    <t>Andmebaaside projekteerimine</t>
  </si>
  <si>
    <t>HKI6014</t>
  </si>
  <si>
    <t>Operatsioonisüsteemid</t>
  </si>
  <si>
    <t>HKI6015</t>
  </si>
  <si>
    <t>Infosüsteemid I</t>
  </si>
  <si>
    <t>HKI6016</t>
  </si>
  <si>
    <t>Infosüsteemid II</t>
  </si>
  <si>
    <t>HKI6017</t>
  </si>
  <si>
    <t>HKI6018</t>
  </si>
  <si>
    <t>Arvutivõrkude projekteerimine</t>
  </si>
  <si>
    <t>HKI6019</t>
  </si>
  <si>
    <t>Arvutipraktika II</t>
  </si>
  <si>
    <t>HKI6020</t>
  </si>
  <si>
    <t>Krüptograafia</t>
  </si>
  <si>
    <t>HKI6022</t>
  </si>
  <si>
    <t>Arvutite ja võrkude haldamine</t>
  </si>
  <si>
    <t>HKI6023</t>
  </si>
  <si>
    <t>HKI6024</t>
  </si>
  <si>
    <t>HKI6025</t>
  </si>
  <si>
    <t>HKI6026</t>
  </si>
  <si>
    <t>Arvutipraktika</t>
  </si>
  <si>
    <t>HKI6027</t>
  </si>
  <si>
    <t>Praktiline programmeerimine</t>
  </si>
  <si>
    <t>HKI6028</t>
  </si>
  <si>
    <t>Õppevideo koostamine arvutil</t>
  </si>
  <si>
    <t>HKI6029</t>
  </si>
  <si>
    <t>Riistvara II</t>
  </si>
  <si>
    <t>HKI6030</t>
  </si>
  <si>
    <t>HKK7001</t>
  </si>
  <si>
    <t>HKK7002</t>
  </si>
  <si>
    <t>HKK7003</t>
  </si>
  <si>
    <t>HKK7004</t>
  </si>
  <si>
    <t>HKK7005</t>
  </si>
  <si>
    <t>HKK7006</t>
  </si>
  <si>
    <t>HKK7007</t>
  </si>
  <si>
    <t>Õppekava koostamine ja arendamine</t>
  </si>
  <si>
    <t>HKK7008</t>
  </si>
  <si>
    <t>HKK7009</t>
  </si>
  <si>
    <t>HKK7010</t>
  </si>
  <si>
    <t>HKK7011</t>
  </si>
  <si>
    <t>HKK7012</t>
  </si>
  <si>
    <t>HKK7013</t>
  </si>
  <si>
    <t>HKK7014</t>
  </si>
  <si>
    <t>HKK7015</t>
  </si>
  <si>
    <t>HKK7016</t>
  </si>
  <si>
    <t>Maateadus ja ainedidaktika</t>
  </si>
  <si>
    <t>HKK7017</t>
  </si>
  <si>
    <t>Abiõpetaja praktika</t>
  </si>
  <si>
    <t>HKK7018</t>
  </si>
  <si>
    <t>Eelpraktika / kutseorientatsioonipraktika</t>
  </si>
  <si>
    <t>HKK7019</t>
  </si>
  <si>
    <t>Praktika: Lapse esimesed päevad koolis</t>
  </si>
  <si>
    <t>HKK7020</t>
  </si>
  <si>
    <t>HKK7021</t>
  </si>
  <si>
    <t>HKK7022</t>
  </si>
  <si>
    <t>HKK7023</t>
  </si>
  <si>
    <t>Geomeetria põhikoolis</t>
  </si>
  <si>
    <t>HKK7024</t>
  </si>
  <si>
    <t>Organismide mitmekesisus</t>
  </si>
  <si>
    <t>HKK7025</t>
  </si>
  <si>
    <t>HKK7026</t>
  </si>
  <si>
    <t>Elementaarmatemaatika põhikoolis</t>
  </si>
  <si>
    <t>HKK7027</t>
  </si>
  <si>
    <t>Eluta loodus</t>
  </si>
  <si>
    <t>HKK7028</t>
  </si>
  <si>
    <t>HKK7029</t>
  </si>
  <si>
    <t>Käsitööõpetuse teooria ja ülddidaktika</t>
  </si>
  <si>
    <t>HKK7030</t>
  </si>
  <si>
    <t>Käsitööõpetuse teooria ja didaktika 1.-3. klassini</t>
  </si>
  <si>
    <t>HKK7031</t>
  </si>
  <si>
    <t>HKK7032</t>
  </si>
  <si>
    <t>HKK7033</t>
  </si>
  <si>
    <t>Kehalise kasvatuse teooria ja ülddidaktika</t>
  </si>
  <si>
    <t>HKK7034</t>
  </si>
  <si>
    <t>Kehalise kasvatuse teooria ja didaktika 1.-3. klassini</t>
  </si>
  <si>
    <t>HKK7035</t>
  </si>
  <si>
    <t>HKK7036</t>
  </si>
  <si>
    <t>HKK7037</t>
  </si>
  <si>
    <t>HKK7038</t>
  </si>
  <si>
    <t>HKK7039</t>
  </si>
  <si>
    <t>HKK7040</t>
  </si>
  <si>
    <t>HKK7041</t>
  </si>
  <si>
    <t>Loovus õppeprotsessi toetajana I</t>
  </si>
  <si>
    <t>HKK7042</t>
  </si>
  <si>
    <t>Loodusteadused: välipraktikum</t>
  </si>
  <si>
    <t>HKK7043</t>
  </si>
  <si>
    <t>HKK7044</t>
  </si>
  <si>
    <t>HKK7045</t>
  </si>
  <si>
    <t>Inglise keele praktiline grammatika: morfoloogia</t>
  </si>
  <si>
    <t>HKK7046</t>
  </si>
  <si>
    <t>Inglise keele praktiline grammatika: süntaks</t>
  </si>
  <si>
    <t>HKK7047</t>
  </si>
  <si>
    <t>HKK7048</t>
  </si>
  <si>
    <t>HKK7049</t>
  </si>
  <si>
    <t>HKK7050</t>
  </si>
  <si>
    <t>HKK7051</t>
  </si>
  <si>
    <t>HKK7052</t>
  </si>
  <si>
    <t>HKK7054</t>
  </si>
  <si>
    <t>HKK7055</t>
  </si>
  <si>
    <t>HKK7056</t>
  </si>
  <si>
    <t>HKK7057</t>
  </si>
  <si>
    <t>Pedagoogiline seminar I</t>
  </si>
  <si>
    <t>HKK7058</t>
  </si>
  <si>
    <t>Pedagoogiline seminar II</t>
  </si>
  <si>
    <t>HKK7059</t>
  </si>
  <si>
    <t>Loovus õppeprotsessi toetajana II</t>
  </si>
  <si>
    <t>HKK7060</t>
  </si>
  <si>
    <t>Loovus õppeprotsessi toetajana III</t>
  </si>
  <si>
    <t>HKK7061</t>
  </si>
  <si>
    <t>HKK7062</t>
  </si>
  <si>
    <t>HKK7063</t>
  </si>
  <si>
    <t>HKK7064</t>
  </si>
  <si>
    <t>HKK7065</t>
  </si>
  <si>
    <t>HKK7066</t>
  </si>
  <si>
    <t>HKK7067</t>
  </si>
  <si>
    <t>IIS6001</t>
  </si>
  <si>
    <t>Rahvusvahelised suhted: lähenemised, teooriad, analüüs</t>
  </si>
  <si>
    <t>IIS6002</t>
  </si>
  <si>
    <t>Rahvusvaheline julgeolek</t>
  </si>
  <si>
    <t>IIS6003</t>
  </si>
  <si>
    <t>Rahvusvahelised organisatsioonid</t>
  </si>
  <si>
    <t>IIS6004</t>
  </si>
  <si>
    <t>Euroopa integratsioon ja rahvuslikud huvid</t>
  </si>
  <si>
    <t>IIS6005</t>
  </si>
  <si>
    <t>Meie Euroopa Liit: 25 liikmega Euroopa Liidu toimimine ja tulevik</t>
  </si>
  <si>
    <t>IIS6006</t>
  </si>
  <si>
    <t>Rahvusvaheline majanduspoliitika</t>
  </si>
  <si>
    <t>IIS6007</t>
  </si>
  <si>
    <t>Europrojekt: ideest aruandeni - rahvusvaheliste projektide haldamine</t>
  </si>
  <si>
    <t>IIS6008</t>
  </si>
  <si>
    <t>Jean Monnet kursus: Euroopa julgeolek</t>
  </si>
  <si>
    <t>IIS6009</t>
  </si>
  <si>
    <t>Rahvusvahelised organisatsioonid ja inimõigused</t>
  </si>
  <si>
    <t>KDL1221</t>
  </si>
  <si>
    <t>Sportmängude teooria</t>
  </si>
  <si>
    <t>KDL1231</t>
  </si>
  <si>
    <t>Erinevad sportmängud II</t>
  </si>
  <si>
    <t>KDL1631</t>
  </si>
  <si>
    <t>KDL6001</t>
  </si>
  <si>
    <t>Korvpall I</t>
  </si>
  <si>
    <t>KDL6002</t>
  </si>
  <si>
    <t>Korvpall II</t>
  </si>
  <si>
    <t>KDL6003</t>
  </si>
  <si>
    <t>Võrkpall I</t>
  </si>
  <si>
    <t>KDL6004</t>
  </si>
  <si>
    <t>Võrkpall II</t>
  </si>
  <si>
    <t>KDL6005</t>
  </si>
  <si>
    <t>Aeroobika I</t>
  </si>
  <si>
    <t>KDL6006</t>
  </si>
  <si>
    <t>Aeroobika II</t>
  </si>
  <si>
    <t>KDL6007</t>
  </si>
  <si>
    <t>Atleetvõimlemine I</t>
  </si>
  <si>
    <t>KDL6008</t>
  </si>
  <si>
    <t>Atleetvõimlemine II</t>
  </si>
  <si>
    <t>KDL6009</t>
  </si>
  <si>
    <t>Valikeriala I</t>
  </si>
  <si>
    <t>KDL6010</t>
  </si>
  <si>
    <t>Valikeriala II</t>
  </si>
  <si>
    <t>KDL6011</t>
  </si>
  <si>
    <t>Võimlemise põhikursus I</t>
  </si>
  <si>
    <t>KDL6021</t>
  </si>
  <si>
    <t>Võimlemise põhikursus II</t>
  </si>
  <si>
    <t>KDL6051</t>
  </si>
  <si>
    <t>KDL6061</t>
  </si>
  <si>
    <t>Enesekaitse</t>
  </si>
  <si>
    <t>KDL6071</t>
  </si>
  <si>
    <t>KDL6111</t>
  </si>
  <si>
    <t>Veespordi teooria ja didaktika I</t>
  </si>
  <si>
    <t>KDL6121</t>
  </si>
  <si>
    <t>Veespordi teooria ja didaktika II</t>
  </si>
  <si>
    <t>KDL6131</t>
  </si>
  <si>
    <t>Veesport</t>
  </si>
  <si>
    <t>KDL6171</t>
  </si>
  <si>
    <t>Kergejõustiku põhikursus I</t>
  </si>
  <si>
    <t>KDL6181</t>
  </si>
  <si>
    <t>Kergejõustiku põhikursus II</t>
  </si>
  <si>
    <t>KDL6231</t>
  </si>
  <si>
    <t>Korvpalli põhikursus I</t>
  </si>
  <si>
    <t>KDL6241</t>
  </si>
  <si>
    <t>Korvpalli põhikursus II</t>
  </si>
  <si>
    <t>KDL6251</t>
  </si>
  <si>
    <t>Võrkpalli põhikursus I</t>
  </si>
  <si>
    <t>KDL6261</t>
  </si>
  <si>
    <t>Võrkpalli põhikursus II</t>
  </si>
  <si>
    <t>KDL6291</t>
  </si>
  <si>
    <t>Mänguõpetus ja sportmängud</t>
  </si>
  <si>
    <t>KDL6311</t>
  </si>
  <si>
    <t>Murdmaasuusatamise põhikursus</t>
  </si>
  <si>
    <t>KDL6321</t>
  </si>
  <si>
    <t>Mäesuusatamise põhikursus</t>
  </si>
  <si>
    <t>KDL6341</t>
  </si>
  <si>
    <t>Suusatamise põhikursus ja teooria</t>
  </si>
  <si>
    <t>KDL6351</t>
  </si>
  <si>
    <t>Erinevad talispordialad</t>
  </si>
  <si>
    <t>KDL6361</t>
  </si>
  <si>
    <t>Matk ja loodusliikumine</t>
  </si>
  <si>
    <t>KDL6371</t>
  </si>
  <si>
    <t>Talisport I</t>
  </si>
  <si>
    <t>KDL6381</t>
  </si>
  <si>
    <t>Talisport II</t>
  </si>
  <si>
    <t>KDL7001</t>
  </si>
  <si>
    <t>KDL7002</t>
  </si>
  <si>
    <t>KDL7003</t>
  </si>
  <si>
    <t>Võimlemise teooria ja didaktika</t>
  </si>
  <si>
    <t>KDL7004</t>
  </si>
  <si>
    <t>Kergejõustiku teooria ja didaktika</t>
  </si>
  <si>
    <t>KDL7005</t>
  </si>
  <si>
    <t>Sportmängude teooria ja didaktika</t>
  </si>
  <si>
    <t>KDL7006</t>
  </si>
  <si>
    <t>Valitud spordiala teooria</t>
  </si>
  <si>
    <t>KDL7007</t>
  </si>
  <si>
    <t>Eriala kutsepraktika</t>
  </si>
  <si>
    <t>KDL7011</t>
  </si>
  <si>
    <t>KDL7051</t>
  </si>
  <si>
    <t>Kehalise kasvatuse teooria ja didaktika I</t>
  </si>
  <si>
    <t>KDL7061</t>
  </si>
  <si>
    <t>Kehalise kasvatuse teooria ja didaktika II</t>
  </si>
  <si>
    <t>KDL7281</t>
  </si>
  <si>
    <t>Treeneri kutsepraktika</t>
  </si>
  <si>
    <t>KDR6002</t>
  </si>
  <si>
    <t>Keskkonnakaitse</t>
  </si>
  <si>
    <t>KDR6003</t>
  </si>
  <si>
    <t>Projekti planeerimine ja juhtimine</t>
  </si>
  <si>
    <t>KDR6004</t>
  </si>
  <si>
    <t>Giidindus</t>
  </si>
  <si>
    <t>KDR6006</t>
  </si>
  <si>
    <t>Reisikorraldus</t>
  </si>
  <si>
    <t>KDR6007</t>
  </si>
  <si>
    <t>Turisminduse alused</t>
  </si>
  <si>
    <t>KDR6008</t>
  </si>
  <si>
    <t>Vaba aja ja rekreatsiooni teooria</t>
  </si>
  <si>
    <t>KDR6009</t>
  </si>
  <si>
    <t>Rekreatsiooni ürituste korraldamine</t>
  </si>
  <si>
    <t>KDR6010</t>
  </si>
  <si>
    <t>Ürituste korraldamise praktika</t>
  </si>
  <si>
    <t>KDR6011</t>
  </si>
  <si>
    <t>Laagripraktika</t>
  </si>
  <si>
    <t>KDR6012</t>
  </si>
  <si>
    <t>Turismipraktika</t>
  </si>
  <si>
    <t>KDR6013</t>
  </si>
  <si>
    <t>Matkamine</t>
  </si>
  <si>
    <t>KDR6015</t>
  </si>
  <si>
    <t>Ökoturism</t>
  </si>
  <si>
    <t>KDR6016</t>
  </si>
  <si>
    <t>KDR6017</t>
  </si>
  <si>
    <t>Turism ja reisikorraldus</t>
  </si>
  <si>
    <t>KDR6019</t>
  </si>
  <si>
    <t>Loodus rekreatsioonikeskkonnana</t>
  </si>
  <si>
    <t>KDR6020</t>
  </si>
  <si>
    <t>Seiklustegevuste teooria ja metoodika</t>
  </si>
  <si>
    <t>KDR6021</t>
  </si>
  <si>
    <t>KDR6022</t>
  </si>
  <si>
    <t>Rekreatsioonialase tegevuse praktika</t>
  </si>
  <si>
    <t>KDR7001</t>
  </si>
  <si>
    <t>KDR7002</t>
  </si>
  <si>
    <t>Rekreatiivsete alade didaktika ja korraldus</t>
  </si>
  <si>
    <t>KDR7004</t>
  </si>
  <si>
    <t>KDR7006</t>
  </si>
  <si>
    <t>Rekreatsioonipsühholoogia</t>
  </si>
  <si>
    <t>KDR7010</t>
  </si>
  <si>
    <t>Vaba aja sotsioloogia</t>
  </si>
  <si>
    <t>KDR7011</t>
  </si>
  <si>
    <t>Seminaritöö loodusturismist</t>
  </si>
  <si>
    <t>KTB6001</t>
  </si>
  <si>
    <t>Inimese anatoomia</t>
  </si>
  <si>
    <t>KTB6002</t>
  </si>
  <si>
    <t>Inimese füsioloogia</t>
  </si>
  <si>
    <t>KTB6004</t>
  </si>
  <si>
    <t>Erikehakultuur</t>
  </si>
  <si>
    <t>KTB6005</t>
  </si>
  <si>
    <t>Spordifüsioloogia</t>
  </si>
  <si>
    <t>KTB6006</t>
  </si>
  <si>
    <t>Spordibiokeemia</t>
  </si>
  <si>
    <t>KTB6007</t>
  </si>
  <si>
    <t>Spordimeditsiin</t>
  </si>
  <si>
    <t>KTB6008</t>
  </si>
  <si>
    <t>Inimese anatoomia ja füsioloogia</t>
  </si>
  <si>
    <t>KTB6009</t>
  </si>
  <si>
    <t>Spordipsühholoogia</t>
  </si>
  <si>
    <t>KTB7001</t>
  </si>
  <si>
    <t>Spordibioloogia</t>
  </si>
  <si>
    <t>KTB7003</t>
  </si>
  <si>
    <t>Gerontoloogia</t>
  </si>
  <si>
    <t>KTB7004</t>
  </si>
  <si>
    <t>Erikehakultuur ja tegevusteraapia</t>
  </si>
  <si>
    <t>KTB8001</t>
  </si>
  <si>
    <t>Tänapäeva bioloogilised rakendused spordis</t>
  </si>
  <si>
    <t>KTM2821</t>
  </si>
  <si>
    <t>KTM2831</t>
  </si>
  <si>
    <t>KTM6012</t>
  </si>
  <si>
    <t>Tervisekasvatuse didaktika ja metoodika</t>
  </si>
  <si>
    <t>KTM6013</t>
  </si>
  <si>
    <t>Enamlevinud haigused ja nende vältimine. Esmaabi</t>
  </si>
  <si>
    <t>KTM6017</t>
  </si>
  <si>
    <t>Traumade ennetamise strateegia ja esmaabi</t>
  </si>
  <si>
    <t>KTM6018</t>
  </si>
  <si>
    <t>Tervisespordi alused</t>
  </si>
  <si>
    <t>KTM6019</t>
  </si>
  <si>
    <t>Tervishoid ja esmaabi</t>
  </si>
  <si>
    <t>KTM6021</t>
  </si>
  <si>
    <t>Tervisekasvatuse kontseptsioon ja selle rakendamine</t>
  </si>
  <si>
    <t>KTM6023</t>
  </si>
  <si>
    <t>Eluviis, keskkond ja tervis</t>
  </si>
  <si>
    <t>KTM6024</t>
  </si>
  <si>
    <t>Inimese psühhofüsioloogiline areng ja murdeea eripära</t>
  </si>
  <si>
    <t>KTM6025</t>
  </si>
  <si>
    <t>Kvaliteet tervisedenduses</t>
  </si>
  <si>
    <t>KTM6026</t>
  </si>
  <si>
    <t>Tervisedendus ja tervisestrateegiad</t>
  </si>
  <si>
    <t>KTM7001</t>
  </si>
  <si>
    <t>KTM7002</t>
  </si>
  <si>
    <t>Pedagoogiline praktika koos arvestustundidega</t>
  </si>
  <si>
    <t>KTT3061</t>
  </si>
  <si>
    <t>Erialaseminarid</t>
  </si>
  <si>
    <t>KTT3071</t>
  </si>
  <si>
    <t>KTT3081</t>
  </si>
  <si>
    <t>Eriala individuaalained</t>
  </si>
  <si>
    <t>KTT6001</t>
  </si>
  <si>
    <t>Spordiajalugu</t>
  </si>
  <si>
    <t>KTT6002</t>
  </si>
  <si>
    <t>Spordisotsioloogia</t>
  </si>
  <si>
    <t>KTT6003</t>
  </si>
  <si>
    <t>Kinesioloogia</t>
  </si>
  <si>
    <t>KTT6004</t>
  </si>
  <si>
    <t>Spordiinformaatika</t>
  </si>
  <si>
    <t>KTT6005</t>
  </si>
  <si>
    <t>Spordipedagoogika</t>
  </si>
  <si>
    <t>KTT6006</t>
  </si>
  <si>
    <t>Spordiorganisatsioon</t>
  </si>
  <si>
    <t>KTT6007</t>
  </si>
  <si>
    <t>Kehakultuurialase uurimistöö metoodika</t>
  </si>
  <si>
    <t>KTT6010</t>
  </si>
  <si>
    <t>KTT6013</t>
  </si>
  <si>
    <t>KTT7001</t>
  </si>
  <si>
    <t>Kehalise kasvatuse didaktika</t>
  </si>
  <si>
    <t>KTT7002</t>
  </si>
  <si>
    <t>Sportliku treeningu õpetus</t>
  </si>
  <si>
    <t>KTT7011</t>
  </si>
  <si>
    <t>KTT7012</t>
  </si>
  <si>
    <t>Eriala teadusuuringute metoodika</t>
  </si>
  <si>
    <t>KTT7013</t>
  </si>
  <si>
    <t>Spordiprojekti planeerimine ja juhtimine</t>
  </si>
  <si>
    <t>KTT7014</t>
  </si>
  <si>
    <t>Spordikorraldus</t>
  </si>
  <si>
    <t>KTT7015</t>
  </si>
  <si>
    <t>MIA6001</t>
  </si>
  <si>
    <t>MIA6003</t>
  </si>
  <si>
    <t>Andmeanalüüs</t>
  </si>
  <si>
    <t>MIA6005</t>
  </si>
  <si>
    <t>Infotöötlus arvutil</t>
  </si>
  <si>
    <t>MIA6006</t>
  </si>
  <si>
    <t>Andmeanalüüs I</t>
  </si>
  <si>
    <t>MIA6007</t>
  </si>
  <si>
    <t>Andmeanalüüs II</t>
  </si>
  <si>
    <t>MIA6008</t>
  </si>
  <si>
    <t>Veebilehtede loomine</t>
  </si>
  <si>
    <t>MIA6009</t>
  </si>
  <si>
    <t>Projektijuhtimise tarkvara</t>
  </si>
  <si>
    <t>MIA7002</t>
  </si>
  <si>
    <t>MIA7005</t>
  </si>
  <si>
    <t>Mitmemõõtmeline statistika</t>
  </si>
  <si>
    <t>MIA7006</t>
  </si>
  <si>
    <t>Statistiline andmetöötlus</t>
  </si>
  <si>
    <t>MIA7007</t>
  </si>
  <si>
    <t>MIA8001</t>
  </si>
  <si>
    <t>Kvantitatiivsed andmekogumise ja -analüüsi meetodid</t>
  </si>
  <si>
    <t>MIA8002</t>
  </si>
  <si>
    <t>MIA8003</t>
  </si>
  <si>
    <t>Teadusmetodoloogia</t>
  </si>
  <si>
    <t>MII6001</t>
  </si>
  <si>
    <t>MII6002</t>
  </si>
  <si>
    <t>MII6003</t>
  </si>
  <si>
    <t>Statistika ja andmeanalüüs</t>
  </si>
  <si>
    <t>MII6004</t>
  </si>
  <si>
    <t>Programmeerimine I</t>
  </si>
  <si>
    <t>MII6005</t>
  </si>
  <si>
    <t>MII6006</t>
  </si>
  <si>
    <t>MII6007</t>
  </si>
  <si>
    <t>MII6009</t>
  </si>
  <si>
    <t>Tarkvaratehnika</t>
  </si>
  <si>
    <t>MII6010</t>
  </si>
  <si>
    <t>Programmeerimine II</t>
  </si>
  <si>
    <t>MII6011</t>
  </si>
  <si>
    <t>Programmeerimine III</t>
  </si>
  <si>
    <t>MII6012</t>
  </si>
  <si>
    <t>Algoritmid ja andmestruktuurid</t>
  </si>
  <si>
    <t>MII6013</t>
  </si>
  <si>
    <t>MII6014</t>
  </si>
  <si>
    <t>MII6017</t>
  </si>
  <si>
    <t>MII6018</t>
  </si>
  <si>
    <t>MII6019</t>
  </si>
  <si>
    <t>Teoreetiline informaatika</t>
  </si>
  <si>
    <t>MII6020</t>
  </si>
  <si>
    <t>MII6021</t>
  </si>
  <si>
    <t>Intelligentsed süsteemid</t>
  </si>
  <si>
    <t>MII6022</t>
  </si>
  <si>
    <t>Digitaalne meedia</t>
  </si>
  <si>
    <t>MII6023</t>
  </si>
  <si>
    <t>MII6024</t>
  </si>
  <si>
    <t>Meediatehnoloogiad</t>
  </si>
  <si>
    <t>MII6025</t>
  </si>
  <si>
    <t>MII6026</t>
  </si>
  <si>
    <t>MII6027</t>
  </si>
  <si>
    <t>Visual Basicu rakendusi</t>
  </si>
  <si>
    <t>MII6030</t>
  </si>
  <si>
    <t>3D modelleerimine</t>
  </si>
  <si>
    <t>MII6031</t>
  </si>
  <si>
    <t>MII6033</t>
  </si>
  <si>
    <t>IT-arenduse aktuaalseid probleeme</t>
  </si>
  <si>
    <t>MII6035</t>
  </si>
  <si>
    <t>Veebilehtede koostamine</t>
  </si>
  <si>
    <t>MII6036</t>
  </si>
  <si>
    <t>Õppevahendite koostamine arvutil</t>
  </si>
  <si>
    <t>MII6037</t>
  </si>
  <si>
    <t>Programmeerimise algkursus</t>
  </si>
  <si>
    <t>MII6038</t>
  </si>
  <si>
    <t>Multimeedium I</t>
  </si>
  <si>
    <t>MII6039</t>
  </si>
  <si>
    <t>Multimeedium II</t>
  </si>
  <si>
    <t>MII6042</t>
  </si>
  <si>
    <t>Vabavara paketid</t>
  </si>
  <si>
    <t>MII6043</t>
  </si>
  <si>
    <t>Andmebaasid</t>
  </si>
  <si>
    <t>MII6046</t>
  </si>
  <si>
    <t>Vaba tarkvara meetodid ja praktikad</t>
  </si>
  <si>
    <t>MII7001</t>
  </si>
  <si>
    <t>Veebipõhised õpikeskkonnad</t>
  </si>
  <si>
    <t>MII7002</t>
  </si>
  <si>
    <t>MII7003</t>
  </si>
  <si>
    <t>Multimeediumi arendamine</t>
  </si>
  <si>
    <t>MII7004</t>
  </si>
  <si>
    <t>Multimeediumi tootmine</t>
  </si>
  <si>
    <t>MII7006</t>
  </si>
  <si>
    <t>Multimeediumipõhise õpisüsteemi disain</t>
  </si>
  <si>
    <t>MII7007</t>
  </si>
  <si>
    <t>Projektijuhtimine</t>
  </si>
  <si>
    <t>MII7008</t>
  </si>
  <si>
    <t>Kaugkoolituse tehnoloogia</t>
  </si>
  <si>
    <t>MII7009</t>
  </si>
  <si>
    <t>MII7011</t>
  </si>
  <si>
    <t>MII7012</t>
  </si>
  <si>
    <t>MII7014</t>
  </si>
  <si>
    <t>MII7015</t>
  </si>
  <si>
    <t>MII7016</t>
  </si>
  <si>
    <t>MII7017</t>
  </si>
  <si>
    <t>Informaatika pedagoogiline praktika</t>
  </si>
  <si>
    <t>MII7031</t>
  </si>
  <si>
    <t>Infotehnoloogia infrastruktuuri arendamine</t>
  </si>
  <si>
    <t>MII7032</t>
  </si>
  <si>
    <t>Infotehnoloogia haldamine</t>
  </si>
  <si>
    <t>MII7033</t>
  </si>
  <si>
    <t>Infokäitluse alused</t>
  </si>
  <si>
    <t>MII7037</t>
  </si>
  <si>
    <t>MII7038</t>
  </si>
  <si>
    <t>MII7039</t>
  </si>
  <si>
    <t>MII7040</t>
  </si>
  <si>
    <t>IT-arendamisega seonduvad juriidilised probleemid</t>
  </si>
  <si>
    <t>MII7041</t>
  </si>
  <si>
    <t>MII7044</t>
  </si>
  <si>
    <t>Informaatika didaktika</t>
  </si>
  <si>
    <t>MII7046</t>
  </si>
  <si>
    <t>21. sajandi käsitlusi informatsioonist ja tähendusest</t>
  </si>
  <si>
    <t>MII7048</t>
  </si>
  <si>
    <t>MII7049</t>
  </si>
  <si>
    <t>Õppemudelite loomine</t>
  </si>
  <si>
    <t>MII7051</t>
  </si>
  <si>
    <t>Aktiivõpe informaatikatunnis</t>
  </si>
  <si>
    <t>MII7055</t>
  </si>
  <si>
    <t>Windows XP tööjaamade haldamine</t>
  </si>
  <si>
    <t>MII7100</t>
  </si>
  <si>
    <t>Meedia projekti juhtimine</t>
  </si>
  <si>
    <t>MII7101</t>
  </si>
  <si>
    <t>Vahendite ja keskkonna tutvustus</t>
  </si>
  <si>
    <t>MII7102</t>
  </si>
  <si>
    <t>Arvuti kasutamise ja programmeerimise tasanduskursus</t>
  </si>
  <si>
    <t>MII7103</t>
  </si>
  <si>
    <t>Sissejuhatus uusmeediasse ja selle teoreetilised põhialused</t>
  </si>
  <si>
    <t>MII7104</t>
  </si>
  <si>
    <t>Interaktiivse meedia ajalugu</t>
  </si>
  <si>
    <t>MII7105</t>
  </si>
  <si>
    <t>Intellektuaalomand uue meedia ajastul</t>
  </si>
  <si>
    <t>MII7106</t>
  </si>
  <si>
    <t>Kasutajaliidese ja interaktsiooni disain</t>
  </si>
  <si>
    <t>MII7108</t>
  </si>
  <si>
    <t>Serveripoolsed interaktiivsed tehnoloogiad</t>
  </si>
  <si>
    <t>MII7109</t>
  </si>
  <si>
    <t>Kliendipoolsed interaktiivsed tehnoloogiad</t>
  </si>
  <si>
    <t>MII7111</t>
  </si>
  <si>
    <t>Interaktiivse digitaalse meedia poliitilised ja sotsiaalsed küsimused</t>
  </si>
  <si>
    <t>MII7112</t>
  </si>
  <si>
    <t>Ludoloogiline (mänguline) perspektiiv</t>
  </si>
  <si>
    <t>MII7113</t>
  </si>
  <si>
    <t>E-õppe pedagoogilised ja tehnoloogilised alused</t>
  </si>
  <si>
    <t>MII7114</t>
  </si>
  <si>
    <t>Kogukonnad ja sotsiaalne informaatika</t>
  </si>
  <si>
    <t>MII7115</t>
  </si>
  <si>
    <t>Turvalisuse ja privaatsuse küsimused</t>
  </si>
  <si>
    <t>MII7119</t>
  </si>
  <si>
    <t>Digitaalse TV tehnoloogiad</t>
  </si>
  <si>
    <t>MII7120</t>
  </si>
  <si>
    <t>Alternatiivsed sisend- ja väljundseadmed</t>
  </si>
  <si>
    <t>MII7121</t>
  </si>
  <si>
    <t>Mobiilipõhise interaktsiooni põhimõtted ja tehnoloogiad</t>
  </si>
  <si>
    <t>MII7123</t>
  </si>
  <si>
    <t>Positsioneerimistehnoloogiad</t>
  </si>
  <si>
    <t>MII7125</t>
  </si>
  <si>
    <t>Magistritöö seminar I</t>
  </si>
  <si>
    <t>MLB1531</t>
  </si>
  <si>
    <t>Proseminaritöö II</t>
  </si>
  <si>
    <t>MLB3031</t>
  </si>
  <si>
    <t>Ökoloogia süvakursus</t>
  </si>
  <si>
    <t>MLB3041</t>
  </si>
  <si>
    <t>Õppetöö praktikum</t>
  </si>
  <si>
    <t>MLB3151</t>
  </si>
  <si>
    <t>Planktoloogia</t>
  </si>
  <si>
    <t>MLB6001</t>
  </si>
  <si>
    <t>Üldbioloogia</t>
  </si>
  <si>
    <t>MLB6003</t>
  </si>
  <si>
    <t>Teadusliku uurimistöö alused</t>
  </si>
  <si>
    <t>MLB6004</t>
  </si>
  <si>
    <t>Säästev Läänemere piirkond</t>
  </si>
  <si>
    <t>MLB6005</t>
  </si>
  <si>
    <t>Botaanika</t>
  </si>
  <si>
    <t>MLB6006</t>
  </si>
  <si>
    <t>Zooloogia</t>
  </si>
  <si>
    <t>MLB6008</t>
  </si>
  <si>
    <t>Floristika ja faunistika välipraktikum</t>
  </si>
  <si>
    <t>MLB6009</t>
  </si>
  <si>
    <t>Taime- ja loomaökoloogia, mükoloogia välipraktikum</t>
  </si>
  <si>
    <t>MLB6010</t>
  </si>
  <si>
    <t>Molekulaar- ja rakubioloogia</t>
  </si>
  <si>
    <t>MLB6011</t>
  </si>
  <si>
    <t>Taime- ja loomafüsioloogia</t>
  </si>
  <si>
    <t>MLB6012</t>
  </si>
  <si>
    <t>Looduskaitsebioloogia</t>
  </si>
  <si>
    <t>MLB6013</t>
  </si>
  <si>
    <t>Geneetika</t>
  </si>
  <si>
    <t>MLB6014</t>
  </si>
  <si>
    <t>Evolutsiooniteooria</t>
  </si>
  <si>
    <t>MLB6015</t>
  </si>
  <si>
    <t>Arengubioloogia</t>
  </si>
  <si>
    <t>MLB6018</t>
  </si>
  <si>
    <t>Eesti taimestik</t>
  </si>
  <si>
    <t>MLB6019</t>
  </si>
  <si>
    <t>Eesti loomastik</t>
  </si>
  <si>
    <t>MLB6020</t>
  </si>
  <si>
    <t>Floristika, faunistika ja mükoloogia välipraktikum</t>
  </si>
  <si>
    <t>MLB6022</t>
  </si>
  <si>
    <t>Inimese areng ontogeneesis ja seksuaalsus</t>
  </si>
  <si>
    <t>MLB6100</t>
  </si>
  <si>
    <t>MLB6105</t>
  </si>
  <si>
    <t>Ülevaade keskkonnaõpetusest</t>
  </si>
  <si>
    <t>MLB6114</t>
  </si>
  <si>
    <t>Elusloodus</t>
  </si>
  <si>
    <t>MLB6901</t>
  </si>
  <si>
    <t>Eesti elustik ja elukooslused</t>
  </si>
  <si>
    <t>MLB6902</t>
  </si>
  <si>
    <t>Üldökoloogia</t>
  </si>
  <si>
    <t>MLB6903</t>
  </si>
  <si>
    <t>Hüdrobioloogia</t>
  </si>
  <si>
    <t>MLB7001</t>
  </si>
  <si>
    <t>Ihtüoloogia</t>
  </si>
  <si>
    <t>MLB7002</t>
  </si>
  <si>
    <t>Rannikumere seire</t>
  </si>
  <si>
    <t>MLB7003</t>
  </si>
  <si>
    <t>Mereressursside haldamine</t>
  </si>
  <si>
    <t>MLB7004</t>
  </si>
  <si>
    <t>Mikrobioloogia</t>
  </si>
  <si>
    <t>MLB7005</t>
  </si>
  <si>
    <t>Läänemere regiooni elukeskkond</t>
  </si>
  <si>
    <t>MLB7006</t>
  </si>
  <si>
    <t>Populatsiooniökoloogia</t>
  </si>
  <si>
    <t>MLB7007</t>
  </si>
  <si>
    <t>Biogeograafia</t>
  </si>
  <si>
    <t>MLB7008</t>
  </si>
  <si>
    <t>Bentoloogia</t>
  </si>
  <si>
    <t>MLB7009</t>
  </si>
  <si>
    <t>MLB7010</t>
  </si>
  <si>
    <t>Inimese bioloogia</t>
  </si>
  <si>
    <t>MLB7011</t>
  </si>
  <si>
    <t>Varajane evolutsioon</t>
  </si>
  <si>
    <t>MLB7013</t>
  </si>
  <si>
    <t>Ohustatud ja haruldased liigid</t>
  </si>
  <si>
    <t>MLB7014</t>
  </si>
  <si>
    <t>MLB7016</t>
  </si>
  <si>
    <t>MLB7019</t>
  </si>
  <si>
    <t>Merebioloogia välipraktikum</t>
  </si>
  <si>
    <t>MLB7095</t>
  </si>
  <si>
    <t>Bioloogia didaktika</t>
  </si>
  <si>
    <t>MLB7096</t>
  </si>
  <si>
    <t>Bioloogia ja keskkonnaõpetuse õpetamise metoodika I</t>
  </si>
  <si>
    <t>MLB7097</t>
  </si>
  <si>
    <t>Bioloogia ja keskkonnaõpetuse õpetamise metoodika II</t>
  </si>
  <si>
    <t>MLB7098</t>
  </si>
  <si>
    <t>MLB7099</t>
  </si>
  <si>
    <t>MLB7101</t>
  </si>
  <si>
    <t>MLF6901</t>
  </si>
  <si>
    <t>Hüdroloogia ja merefüüsika</t>
  </si>
  <si>
    <t>MLF7003</t>
  </si>
  <si>
    <t>Veeökosüsteemide modelleerimine</t>
  </si>
  <si>
    <t>MLG3131</t>
  </si>
  <si>
    <t>Geoökoloogia seminar II</t>
  </si>
  <si>
    <t>MLG4012</t>
  </si>
  <si>
    <t>Iseseisev töö erialakirjandusega</t>
  </si>
  <si>
    <t>MLG4013</t>
  </si>
  <si>
    <t>MLG4014</t>
  </si>
  <si>
    <t>MLG4015</t>
  </si>
  <si>
    <t>MLG4021</t>
  </si>
  <si>
    <t>MLG4022</t>
  </si>
  <si>
    <t>MLG4023</t>
  </si>
  <si>
    <t>MLG4024</t>
  </si>
  <si>
    <t>MLG4031</t>
  </si>
  <si>
    <t>Praktiline õpetajatöö</t>
  </si>
  <si>
    <t>MLG4032</t>
  </si>
  <si>
    <t>MLG4041</t>
  </si>
  <si>
    <t>Esinemine ja osalemine teadusüritustel</t>
  </si>
  <si>
    <t>MLG4042</t>
  </si>
  <si>
    <t>MLG4043</t>
  </si>
  <si>
    <t>MLG4100</t>
  </si>
  <si>
    <t>MLG6001</t>
  </si>
  <si>
    <t>Maateaduse alused</t>
  </si>
  <si>
    <t>MLG6021</t>
  </si>
  <si>
    <t>Maastikuteaduse alused</t>
  </si>
  <si>
    <t>MLG6023</t>
  </si>
  <si>
    <t>Klimatoloogia ja meteoroloogia</t>
  </si>
  <si>
    <t>MLG6024</t>
  </si>
  <si>
    <t>Paleogeograafia</t>
  </si>
  <si>
    <t>MLG6025</t>
  </si>
  <si>
    <t>Eesti maastikud</t>
  </si>
  <si>
    <t>MLG6026</t>
  </si>
  <si>
    <t>Keskkonnaprobleemid ja looduskaitse Eestis</t>
  </si>
  <si>
    <t>MLG6027</t>
  </si>
  <si>
    <t>Sissejuhatus inimgeograafiasse</t>
  </si>
  <si>
    <t>MLG6028</t>
  </si>
  <si>
    <t>Keskkonnamonitooringu alused</t>
  </si>
  <si>
    <t>MLG6029</t>
  </si>
  <si>
    <t>Maailma majandus- ja poliitiline geograafia</t>
  </si>
  <si>
    <t>MLG6030</t>
  </si>
  <si>
    <t>Geograafilised infosüsteemid</t>
  </si>
  <si>
    <t>MLG6031</t>
  </si>
  <si>
    <t>Geoökoloogiliste uuringute metoodika</t>
  </si>
  <si>
    <t>MLG6032</t>
  </si>
  <si>
    <t>Loodusgeograafia komplekspraktika</t>
  </si>
  <si>
    <t>MLG6033</t>
  </si>
  <si>
    <t>Õppeekskursioon I</t>
  </si>
  <si>
    <t>MLG6034</t>
  </si>
  <si>
    <t>Õppeekskursioon II</t>
  </si>
  <si>
    <t>MLG6035</t>
  </si>
  <si>
    <t>MLG6036</t>
  </si>
  <si>
    <t>Maailma loodusgeograafia ja geograafiliste avastuste ajalugu</t>
  </si>
  <si>
    <t>MLG6037</t>
  </si>
  <si>
    <t>MLG6038</t>
  </si>
  <si>
    <t>Eesti maastikud koos maastikuteaduse alustega</t>
  </si>
  <si>
    <t>MLG6100</t>
  </si>
  <si>
    <t>MLG6901</t>
  </si>
  <si>
    <t>Eesti loodus- ja majandusgeograafia</t>
  </si>
  <si>
    <t>MLG7001</t>
  </si>
  <si>
    <t>Globaalökoloogia</t>
  </si>
  <si>
    <t>MLG7021</t>
  </si>
  <si>
    <t>Maastike geokeemia</t>
  </si>
  <si>
    <t>MLG7022</t>
  </si>
  <si>
    <t>Uusi ideid loodusgeograafias I</t>
  </si>
  <si>
    <t>MLG7023</t>
  </si>
  <si>
    <t>Eesti territooriumi ja inimasustuse areng</t>
  </si>
  <si>
    <t>MLG7024</t>
  </si>
  <si>
    <t>Eesti hüdrometeoroloogilised tingimused</t>
  </si>
  <si>
    <t>MLG7025</t>
  </si>
  <si>
    <t>MLG7026</t>
  </si>
  <si>
    <t>Märgalade ökoloogia</t>
  </si>
  <si>
    <t>MLG7027</t>
  </si>
  <si>
    <t>Mullateaduse alused</t>
  </si>
  <si>
    <t>MLG7028</t>
  </si>
  <si>
    <t>Eripraktika</t>
  </si>
  <si>
    <t>MLG7029</t>
  </si>
  <si>
    <t>MLG7030</t>
  </si>
  <si>
    <t>Geoloogia alused</t>
  </si>
  <si>
    <t>MLG7031</t>
  </si>
  <si>
    <t>MLG7035</t>
  </si>
  <si>
    <t>Uusi ideid loodusgeograafias II</t>
  </si>
  <si>
    <t>MLG7095</t>
  </si>
  <si>
    <t>Geograafia didaktika</t>
  </si>
  <si>
    <t>MLG7096</t>
  </si>
  <si>
    <t>Ekskursioonide ja õppekäikude metoodika</t>
  </si>
  <si>
    <t>MLG7097</t>
  </si>
  <si>
    <t>Keskkonnakasvatus geograafia tunnis</t>
  </si>
  <si>
    <t>MLG7098</t>
  </si>
  <si>
    <t>MLG7099</t>
  </si>
  <si>
    <t>MLG7100</t>
  </si>
  <si>
    <t>MLG7101</t>
  </si>
  <si>
    <t>MLG7102</t>
  </si>
  <si>
    <t>Sissejuhatus süsteemide ökoloogiasse</t>
  </si>
  <si>
    <t>MLG7800</t>
  </si>
  <si>
    <t>MLG8011</t>
  </si>
  <si>
    <t>Loodusteadusliku uurimistöö meetodid</t>
  </si>
  <si>
    <t>MLG8012</t>
  </si>
  <si>
    <t>Aktuaalsed suunad loodusteadustes</t>
  </si>
  <si>
    <t>MLG8013</t>
  </si>
  <si>
    <t>Teadustulemuste vormistamine ja esitamine</t>
  </si>
  <si>
    <t>MLG8014</t>
  </si>
  <si>
    <t>MLG8021</t>
  </si>
  <si>
    <t>MLG8022</t>
  </si>
  <si>
    <t>MLG8023</t>
  </si>
  <si>
    <t>Ökoloogia- ja keskkonnateaduste doktorikooli üritused</t>
  </si>
  <si>
    <t>MLG8024</t>
  </si>
  <si>
    <t>MLG8025</t>
  </si>
  <si>
    <t>MLG8026</t>
  </si>
  <si>
    <t>Esinemine rahvusvahelisel konverentsil</t>
  </si>
  <si>
    <t>MLG8028</t>
  </si>
  <si>
    <t>MLG8100</t>
  </si>
  <si>
    <t>MLJ1251</t>
  </si>
  <si>
    <t>Diplomitöö</t>
  </si>
  <si>
    <t>MLJ6003</t>
  </si>
  <si>
    <t>Keskkonnamõju hindamine ja keskkonnaaudit</t>
  </si>
  <si>
    <t>MLJ6005</t>
  </si>
  <si>
    <t>Organisatsiooni keskkonnajuhtimise alused</t>
  </si>
  <si>
    <t>MLJ6006</t>
  </si>
  <si>
    <t>Keskkonnaökonoomika alused</t>
  </si>
  <si>
    <t>MLJ6007</t>
  </si>
  <si>
    <t>Keskkonnaõigus</t>
  </si>
  <si>
    <t>MLJ6008</t>
  </si>
  <si>
    <t>Ökotoksikoloogia ja tervisekaitse</t>
  </si>
  <si>
    <t>MLJ6010</t>
  </si>
  <si>
    <t>MLJ6011</t>
  </si>
  <si>
    <t>Menetluspraktika</t>
  </si>
  <si>
    <t>MLJ6014</t>
  </si>
  <si>
    <t>Statistiliste meetodite praktikum</t>
  </si>
  <si>
    <t>MLJ6017</t>
  </si>
  <si>
    <t>Jäätmekäitluse alused</t>
  </si>
  <si>
    <t>MLJ6018</t>
  </si>
  <si>
    <t>Veemajanduse alused</t>
  </si>
  <si>
    <t>MLJ6100</t>
  </si>
  <si>
    <t>MLJ7001</t>
  </si>
  <si>
    <t>Organisatsiooni keskkonnajuhtimine</t>
  </si>
  <si>
    <t>MLJ7002</t>
  </si>
  <si>
    <t>Keskkonnaökonoomika</t>
  </si>
  <si>
    <t>MLJ7003</t>
  </si>
  <si>
    <t>MLJ7005</t>
  </si>
  <si>
    <t>Keskkonnamõju strateegiline hindamine</t>
  </si>
  <si>
    <t>MLJ7010</t>
  </si>
  <si>
    <t>Keskkonnakorralduse ökoloogilised alused</t>
  </si>
  <si>
    <t>MLJ7012</t>
  </si>
  <si>
    <t>MLJ7016</t>
  </si>
  <si>
    <t>Keskkonnariski hindamine</t>
  </si>
  <si>
    <t>MLJ7017</t>
  </si>
  <si>
    <t>Õppepraktika</t>
  </si>
  <si>
    <t>MLJ7100</t>
  </si>
  <si>
    <t>MLK6001</t>
  </si>
  <si>
    <t>Üldkeemia</t>
  </si>
  <si>
    <t>MLK6003</t>
  </si>
  <si>
    <t>Anorgaaniline keemia I</t>
  </si>
  <si>
    <t>MLK6004</t>
  </si>
  <si>
    <t>Anorgaaniline keemia II</t>
  </si>
  <si>
    <t>MLK6005</t>
  </si>
  <si>
    <t>Orgaaniline keemia</t>
  </si>
  <si>
    <t>MLK6006</t>
  </si>
  <si>
    <t>Orgaaniline keemia II</t>
  </si>
  <si>
    <t>MLK6007</t>
  </si>
  <si>
    <t>Bioorgaaniline keemia</t>
  </si>
  <si>
    <t>MLK6008</t>
  </si>
  <si>
    <t>Biokeemia</t>
  </si>
  <si>
    <t>MLK6009</t>
  </si>
  <si>
    <t>Füüsikaline ja kolloidkeemia</t>
  </si>
  <si>
    <t>MLK6010</t>
  </si>
  <si>
    <t>Analüütiline keemia ja instrumentaalanalüüs</t>
  </si>
  <si>
    <t>MLK6020</t>
  </si>
  <si>
    <t>Toiduainekeemia</t>
  </si>
  <si>
    <t>MLK6021</t>
  </si>
  <si>
    <t>Roheline keemia</t>
  </si>
  <si>
    <t>MLK6022</t>
  </si>
  <si>
    <t>Simulatsioonmudelid loodusteadustes</t>
  </si>
  <si>
    <t>MLK6023</t>
  </si>
  <si>
    <t>Kvaliteedi süsteem laboris</t>
  </si>
  <si>
    <t>MLK6024</t>
  </si>
  <si>
    <t>MLK6054</t>
  </si>
  <si>
    <t>Olme- ja rakenduskeemia</t>
  </si>
  <si>
    <t>MLK6100</t>
  </si>
  <si>
    <t>MLK6901</t>
  </si>
  <si>
    <t>Keskkonnakeemia</t>
  </si>
  <si>
    <t>MLK7003</t>
  </si>
  <si>
    <t>Keemia seminar</t>
  </si>
  <si>
    <t>MLK7004</t>
  </si>
  <si>
    <t>Keemia demonstratsioonkatsed</t>
  </si>
  <si>
    <t>MLK7008</t>
  </si>
  <si>
    <t>Pöördelised keemiaeksperimendid ja teooriad</t>
  </si>
  <si>
    <t>MLK7009</t>
  </si>
  <si>
    <t>Bioanorgaaniline keemia</t>
  </si>
  <si>
    <t>MLK7018</t>
  </si>
  <si>
    <t>MLK7093</t>
  </si>
  <si>
    <t>MLK7094</t>
  </si>
  <si>
    <t>Sissejuhatus loodusteaduste didaktikasse</t>
  </si>
  <si>
    <t>MLK7095</t>
  </si>
  <si>
    <t>Keemia didaktika</t>
  </si>
  <si>
    <t>MLK7098</t>
  </si>
  <si>
    <t>MLK7099</t>
  </si>
  <si>
    <t>MLK7101</t>
  </si>
  <si>
    <t>MLR1191</t>
  </si>
  <si>
    <t>Proseminaritöö I</t>
  </si>
  <si>
    <t>MLR3021</t>
  </si>
  <si>
    <t>MLR3031</t>
  </si>
  <si>
    <t>MLR3202</t>
  </si>
  <si>
    <t>Vastasdifusioon metallides</t>
  </si>
  <si>
    <t>MLR3212</t>
  </si>
  <si>
    <t>Sulamite termodünaamika</t>
  </si>
  <si>
    <t>MLR3232</t>
  </si>
  <si>
    <t>Röntgenspektraalmikroanalüüs</t>
  </si>
  <si>
    <t>MLR3242</t>
  </si>
  <si>
    <t>Erilabor</t>
  </si>
  <si>
    <t>MLR3302</t>
  </si>
  <si>
    <t>Tahke keha füüsika</t>
  </si>
  <si>
    <t>MLR6001</t>
  </si>
  <si>
    <t>Füüsikaline maailmapilt</t>
  </si>
  <si>
    <t>MLR6002</t>
  </si>
  <si>
    <t>MLR6003</t>
  </si>
  <si>
    <t>Mehaanika</t>
  </si>
  <si>
    <t>MLR6004</t>
  </si>
  <si>
    <t>Soojusõpetus</t>
  </si>
  <si>
    <t>MLR6005</t>
  </si>
  <si>
    <t>Elektromagnetism</t>
  </si>
  <si>
    <t>MLR6006</t>
  </si>
  <si>
    <t>Optika</t>
  </si>
  <si>
    <t>MLR6007</t>
  </si>
  <si>
    <t>Aine struktuur</t>
  </si>
  <si>
    <t>MLR6008</t>
  </si>
  <si>
    <t>Astronoomia</t>
  </si>
  <si>
    <t>MLR6009</t>
  </si>
  <si>
    <t>Füüsika ajalugu</t>
  </si>
  <si>
    <t>MLR6011</t>
  </si>
  <si>
    <t>Metallifüüsika</t>
  </si>
  <si>
    <t>MLR6014</t>
  </si>
  <si>
    <t>MLR6015</t>
  </si>
  <si>
    <t>Demonstratsioonkatsed loodusteadustes</t>
  </si>
  <si>
    <t>MLR6100</t>
  </si>
  <si>
    <t>MLR6666</t>
  </si>
  <si>
    <t>Rakendusfüüsika</t>
  </si>
  <si>
    <t>MLR7001</t>
  </si>
  <si>
    <t>Tänapäeva füüsika</t>
  </si>
  <si>
    <t>MLR7002</t>
  </si>
  <si>
    <t>Üldfüüsika süvakursus I</t>
  </si>
  <si>
    <t>MLR7003</t>
  </si>
  <si>
    <t>MLR7004</t>
  </si>
  <si>
    <t>Kriitilised eksperimendid füüsikas</t>
  </si>
  <si>
    <t>MLR7005</t>
  </si>
  <si>
    <t>Difusioon metallides</t>
  </si>
  <si>
    <t>MLR7009</t>
  </si>
  <si>
    <t>Arvutite rakendamine füüsika õppimisel ja õpetamisel</t>
  </si>
  <si>
    <t>MLR7010</t>
  </si>
  <si>
    <t>Füüsika seminar</t>
  </si>
  <si>
    <t>MLR7011</t>
  </si>
  <si>
    <t>Plasmafüüsika alused</t>
  </si>
  <si>
    <t>MLR7095</t>
  </si>
  <si>
    <t>Füüsika didaktika I</t>
  </si>
  <si>
    <t>MLR7096</t>
  </si>
  <si>
    <t>Füüsika õpetamise metoodika</t>
  </si>
  <si>
    <t>MLR7098</t>
  </si>
  <si>
    <t>MLR7099</t>
  </si>
  <si>
    <t>MLR7100</t>
  </si>
  <si>
    <t>MLR7800</t>
  </si>
  <si>
    <t>MLR8001</t>
  </si>
  <si>
    <t>Termodünaamika ja statistiline füüsika</t>
  </si>
  <si>
    <t>MLT3012</t>
  </si>
  <si>
    <t>MLT3021</t>
  </si>
  <si>
    <t>MLT3031</t>
  </si>
  <si>
    <t>MLT3872</t>
  </si>
  <si>
    <t>Statistiline termodünaamika</t>
  </si>
  <si>
    <t>MLT3882</t>
  </si>
  <si>
    <t>Üldrelatiivsusteooria</t>
  </si>
  <si>
    <t>MLT3892</t>
  </si>
  <si>
    <t>Relativistlik kvantmehaanika</t>
  </si>
  <si>
    <t>MLT6003</t>
  </si>
  <si>
    <t>Matemaatilise füüsika meetodid</t>
  </si>
  <si>
    <t>MLT6004</t>
  </si>
  <si>
    <t>Kvantmehhaanika</t>
  </si>
  <si>
    <t>MLT6006</t>
  </si>
  <si>
    <t>MLT6007</t>
  </si>
  <si>
    <t>MLT6008</t>
  </si>
  <si>
    <t>Elektrodünaamika ja erirelatiivsusteooria</t>
  </si>
  <si>
    <t>MLT6009</t>
  </si>
  <si>
    <t>Kosmoloogia</t>
  </si>
  <si>
    <t>MLT6901</t>
  </si>
  <si>
    <t>Matemaatilised meetodid loodusteadustes</t>
  </si>
  <si>
    <t>MLT6902</t>
  </si>
  <si>
    <t>Füüsikalised meetodid loodusteadustes</t>
  </si>
  <si>
    <t>MLT7001</t>
  </si>
  <si>
    <t>Andmetöötlus loodusteadustes</t>
  </si>
  <si>
    <t>MLT7002</t>
  </si>
  <si>
    <t>Teoreetilise füüsika süvakursus</t>
  </si>
  <si>
    <t>MLT7003</t>
  </si>
  <si>
    <t>MLT7005</t>
  </si>
  <si>
    <t>Stohhastilised protsessid</t>
  </si>
  <si>
    <t>MLT7007</t>
  </si>
  <si>
    <t>Matemaatilise füüsika meetodid I</t>
  </si>
  <si>
    <t>MLT7008</t>
  </si>
  <si>
    <t>Mittetasakaaluliste protsesside termodünaamika</t>
  </si>
  <si>
    <t>MLT7009</t>
  </si>
  <si>
    <t>Kvantväljateooria</t>
  </si>
  <si>
    <t>MLT7010</t>
  </si>
  <si>
    <t>Kosmoloogia I</t>
  </si>
  <si>
    <t>MLT7012</t>
  </si>
  <si>
    <t>MLT7014</t>
  </si>
  <si>
    <t>MLT8001</t>
  </si>
  <si>
    <t>MLT8021</t>
  </si>
  <si>
    <t>MLT8031</t>
  </si>
  <si>
    <t>MLT8051</t>
  </si>
  <si>
    <t>MMA1261</t>
  </si>
  <si>
    <t>MMA1801</t>
  </si>
  <si>
    <t>MMA3222</t>
  </si>
  <si>
    <t>Matemaatilise analüüsi valikseminar</t>
  </si>
  <si>
    <t>MMA3881</t>
  </si>
  <si>
    <t>MMA6001</t>
  </si>
  <si>
    <t>Kõrgem matemaatika</t>
  </si>
  <si>
    <t>MMA6002</t>
  </si>
  <si>
    <t>Matemaatiline analüüs I</t>
  </si>
  <si>
    <t>MMA6003</t>
  </si>
  <si>
    <t>Matemaatiline analüüs II</t>
  </si>
  <si>
    <t>MMA6004</t>
  </si>
  <si>
    <t>Diferentsiaalvõrrandid</t>
  </si>
  <si>
    <t>MMA6005</t>
  </si>
  <si>
    <t>Tõenäosusteooria ja matemaatiline statistika I</t>
  </si>
  <si>
    <t>MMA6009</t>
  </si>
  <si>
    <t>Matemaatiline analüüs III</t>
  </si>
  <si>
    <t>MMA6011</t>
  </si>
  <si>
    <t>Arvutusmeetodid</t>
  </si>
  <si>
    <t>MMA6016</t>
  </si>
  <si>
    <t>Topoloogia</t>
  </si>
  <si>
    <t>MMA6017</t>
  </si>
  <si>
    <t>Finantsmatemaatika</t>
  </si>
  <si>
    <t>MMA6018</t>
  </si>
  <si>
    <t>MMA6020</t>
  </si>
  <si>
    <t>MMA6030</t>
  </si>
  <si>
    <t>Optimeerimine majanduses</t>
  </si>
  <si>
    <t>MMA7001</t>
  </si>
  <si>
    <t>Funktsionaalanalüüs</t>
  </si>
  <si>
    <t>MMA7013</t>
  </si>
  <si>
    <t>MMA7014</t>
  </si>
  <si>
    <t>MMD1881</t>
  </si>
  <si>
    <t>MMD1901</t>
  </si>
  <si>
    <t>MMD6001</t>
  </si>
  <si>
    <t>Elementaarmatemaatika I</t>
  </si>
  <si>
    <t>MMD6002</t>
  </si>
  <si>
    <t>Elementaarmatemaatika II</t>
  </si>
  <si>
    <t>MMD6003</t>
  </si>
  <si>
    <t>Elementaarmatemaatika III</t>
  </si>
  <si>
    <t>MMD6004</t>
  </si>
  <si>
    <t>Praktiline matemaatika</t>
  </si>
  <si>
    <t>MMD6005</t>
  </si>
  <si>
    <t>MMD6010</t>
  </si>
  <si>
    <t>MMD6020</t>
  </si>
  <si>
    <t>Rakenduslik matemaatika</t>
  </si>
  <si>
    <t>MMD7001</t>
  </si>
  <si>
    <t>Matemaatika ajalugu</t>
  </si>
  <si>
    <t>MMD7002</t>
  </si>
  <si>
    <t>Elementaarmatemaatika valitud peatükke</t>
  </si>
  <si>
    <t>MMD7003</t>
  </si>
  <si>
    <t>Matemaatika didaktika</t>
  </si>
  <si>
    <t>MMD7004</t>
  </si>
  <si>
    <t>Põhikooli matemaatika õpetamise metoodika</t>
  </si>
  <si>
    <t>MMD7005</t>
  </si>
  <si>
    <t>Gümnaasiumi matemaatika metoodika</t>
  </si>
  <si>
    <t>MMD7006</t>
  </si>
  <si>
    <t>Matemaatika õpetamine arvuti abil</t>
  </si>
  <si>
    <t>MMD7016</t>
  </si>
  <si>
    <t>Probleemülesannete lahendamine</t>
  </si>
  <si>
    <t>MMD7030</t>
  </si>
  <si>
    <t>MMD7098</t>
  </si>
  <si>
    <t>MMD7099</t>
  </si>
  <si>
    <t>MMD7100</t>
  </si>
  <si>
    <t>MMD7196</t>
  </si>
  <si>
    <t>MMG1261</t>
  </si>
  <si>
    <t>MMG1801</t>
  </si>
  <si>
    <t>MMG3881</t>
  </si>
  <si>
    <t>MMG6001</t>
  </si>
  <si>
    <t>MMG6002</t>
  </si>
  <si>
    <t>Diskreetne matemaatika</t>
  </si>
  <si>
    <t>MMG6003</t>
  </si>
  <si>
    <t>Algebra I</t>
  </si>
  <si>
    <t>MMG6004</t>
  </si>
  <si>
    <t>Analüütiline geomeetria</t>
  </si>
  <si>
    <t>MMG6005</t>
  </si>
  <si>
    <t>Algebra II</t>
  </si>
  <si>
    <t>MMG6006</t>
  </si>
  <si>
    <t>Arvuteooria</t>
  </si>
  <si>
    <t>MMG6008</t>
  </si>
  <si>
    <t>Teisenduste rühmad geomeetrias</t>
  </si>
  <si>
    <t>MMG6009</t>
  </si>
  <si>
    <t>Kujutav geomeetria</t>
  </si>
  <si>
    <t>MMG6010</t>
  </si>
  <si>
    <t>Matemaatiline planeerimine</t>
  </si>
  <si>
    <t>MMG6011</t>
  </si>
  <si>
    <t>Matemaatika tarkvarapaketid</t>
  </si>
  <si>
    <t>MMG6018</t>
  </si>
  <si>
    <t>MMG6020</t>
  </si>
  <si>
    <t>MMG6023</t>
  </si>
  <si>
    <t>Geomeetria alused</t>
  </si>
  <si>
    <t>MMG6030</t>
  </si>
  <si>
    <t>Planeerimise ja juhtimise matemaatilised meetodid</t>
  </si>
  <si>
    <t>MMG6031</t>
  </si>
  <si>
    <t>Statistilised meetodid majanduses</t>
  </si>
  <si>
    <t>MMG7001</t>
  </si>
  <si>
    <t>Matemaatiline modelleerimine ja simuleerimine</t>
  </si>
  <si>
    <t>MMG7014</t>
  </si>
  <si>
    <t>Diferentsiaalgeomeetria</t>
  </si>
  <si>
    <t>MMG7023</t>
  </si>
  <si>
    <t>Matemaatiline loogika ja algoritmiteooria</t>
  </si>
  <si>
    <t>MTD1011</t>
  </si>
  <si>
    <t>MTD1021</t>
  </si>
  <si>
    <t>MTD1031</t>
  </si>
  <si>
    <t>MTD1161</t>
  </si>
  <si>
    <t>Proseminaritöö didaktikas</t>
  </si>
  <si>
    <t>MTD1181</t>
  </si>
  <si>
    <t>MTD1191</t>
  </si>
  <si>
    <t>MTD3061</t>
  </si>
  <si>
    <t>MTD3181</t>
  </si>
  <si>
    <t>MTD3191</t>
  </si>
  <si>
    <t>MTD3311</t>
  </si>
  <si>
    <t>Kutseõpetuse ülddidaktika</t>
  </si>
  <si>
    <t>MTD3312</t>
  </si>
  <si>
    <t>Kutseharidus, tööelu, ühiskond</t>
  </si>
  <si>
    <t>MTD3322</t>
  </si>
  <si>
    <t>Praktikaõppe didaktika II</t>
  </si>
  <si>
    <t>MTD3332</t>
  </si>
  <si>
    <t>MTD3341</t>
  </si>
  <si>
    <t>MTD3352</t>
  </si>
  <si>
    <t>Täiskasvanute kutseõpe</t>
  </si>
  <si>
    <t>MTD3371</t>
  </si>
  <si>
    <t>MTD3392</t>
  </si>
  <si>
    <t>Kutsehariduskorraldus ja juhtimine</t>
  </si>
  <si>
    <t>MTD6001</t>
  </si>
  <si>
    <t>MTD6002</t>
  </si>
  <si>
    <t>MTD6003</t>
  </si>
  <si>
    <t>MTD6004</t>
  </si>
  <si>
    <t>MTD6005</t>
  </si>
  <si>
    <t>MTD6006</t>
  </si>
  <si>
    <t>MTD6007</t>
  </si>
  <si>
    <t>MTD6008</t>
  </si>
  <si>
    <t>MTD6009</t>
  </si>
  <si>
    <t>MTD6010</t>
  </si>
  <si>
    <t>MTD6011</t>
  </si>
  <si>
    <t>MTD6012</t>
  </si>
  <si>
    <t>MTD6013</t>
  </si>
  <si>
    <t>MTD6014</t>
  </si>
  <si>
    <t>MTD6015</t>
  </si>
  <si>
    <t>MTD6016</t>
  </si>
  <si>
    <t>MTD6018</t>
  </si>
  <si>
    <t>MTD6019</t>
  </si>
  <si>
    <t>MTD6020</t>
  </si>
  <si>
    <t>MTD6021</t>
  </si>
  <si>
    <t>MTD6022</t>
  </si>
  <si>
    <t>MTD6023</t>
  </si>
  <si>
    <t>MTD6024</t>
  </si>
  <si>
    <t>MTD6025</t>
  </si>
  <si>
    <t>MTD6026</t>
  </si>
  <si>
    <t>MTD6027</t>
  </si>
  <si>
    <t>MTD6030</t>
  </si>
  <si>
    <t>Kutseõpetaja ja kutsehariduskorraldus</t>
  </si>
  <si>
    <t>MTD6033</t>
  </si>
  <si>
    <t>Õppevahendite kavandamine ja valmistamine</t>
  </si>
  <si>
    <t>MTD6035</t>
  </si>
  <si>
    <t>Suhtlemine kutseõpetuses</t>
  </si>
  <si>
    <t>MTD6040</t>
  </si>
  <si>
    <t>Kutsepedagoogiline lõputöö</t>
  </si>
  <si>
    <t>MTK2361</t>
  </si>
  <si>
    <t>Telgedel kudumine</t>
  </si>
  <si>
    <t>MTK6001</t>
  </si>
  <si>
    <t>MTK6002</t>
  </si>
  <si>
    <t>Tööõpetuse alused</t>
  </si>
  <si>
    <t>MTK6003</t>
  </si>
  <si>
    <t>Käsitööesemete kunstiline kujundamine</t>
  </si>
  <si>
    <t>MTK6004</t>
  </si>
  <si>
    <t>Õmblemise tehnoloogia ja didaktika I</t>
  </si>
  <si>
    <t>MTK6005</t>
  </si>
  <si>
    <t>Õmblemise tehnoloogia ja didaktika II</t>
  </si>
  <si>
    <t>MTK6006</t>
  </si>
  <si>
    <t>Moejoonistus ja rõivaste modelleerimine</t>
  </si>
  <si>
    <t>MTK6007</t>
  </si>
  <si>
    <t>Käsitöötehnikad I</t>
  </si>
  <si>
    <t>MTK6008</t>
  </si>
  <si>
    <t>Käsitöötehnikad II</t>
  </si>
  <si>
    <t>MTK6009</t>
  </si>
  <si>
    <t>Käsitöötehnikad III</t>
  </si>
  <si>
    <t>MTK6010</t>
  </si>
  <si>
    <t>MTK6011</t>
  </si>
  <si>
    <t>Stiiliõpetus</t>
  </si>
  <si>
    <t>MTK6012</t>
  </si>
  <si>
    <t>MTK6014</t>
  </si>
  <si>
    <t>Etnograafilised tekstiilid</t>
  </si>
  <si>
    <t>MTK6015</t>
  </si>
  <si>
    <t>Erialased projektid</t>
  </si>
  <si>
    <t>MTK6018</t>
  </si>
  <si>
    <t>Kingituste valmistamine</t>
  </si>
  <si>
    <t>MTK6019</t>
  </si>
  <si>
    <t>Raamil kudumine</t>
  </si>
  <si>
    <t>MTK6020</t>
  </si>
  <si>
    <t>Eksperimentaaltekstiil</t>
  </si>
  <si>
    <t>MTK6021</t>
  </si>
  <si>
    <t>Viltimine</t>
  </si>
  <si>
    <t>MTK6022</t>
  </si>
  <si>
    <t>Lapimaal</t>
  </si>
  <si>
    <t>MTK6023</t>
  </si>
  <si>
    <t>Niplispits</t>
  </si>
  <si>
    <t>MTK6024</t>
  </si>
  <si>
    <t>MTK6025</t>
  </si>
  <si>
    <t>Erialane joonistamine ja maalimine</t>
  </si>
  <si>
    <t>MTK6026</t>
  </si>
  <si>
    <t>Erialase disaini alused</t>
  </si>
  <si>
    <t>MTK6027</t>
  </si>
  <si>
    <t>Tarbekunsti ajalugu</t>
  </si>
  <si>
    <t>MTK6028</t>
  </si>
  <si>
    <t>Rahvakunsti alused</t>
  </si>
  <si>
    <t>MTK6029</t>
  </si>
  <si>
    <t>Tekstiilitööd algklassides</t>
  </si>
  <si>
    <t>MTK6030</t>
  </si>
  <si>
    <t>Fileepitsi valmistamine</t>
  </si>
  <si>
    <t>MTK6034</t>
  </si>
  <si>
    <t>Lapitööd</t>
  </si>
  <si>
    <t>MTK6101</t>
  </si>
  <si>
    <t>Pereökonoomika</t>
  </si>
  <si>
    <t>MTK6102</t>
  </si>
  <si>
    <t>Toitumise alused</t>
  </si>
  <si>
    <t>MTK6103</t>
  </si>
  <si>
    <t>Toiduohutus</t>
  </si>
  <si>
    <t>MTK6104</t>
  </si>
  <si>
    <t>Toiduvalmistamise tehnoloogia I</t>
  </si>
  <si>
    <t>MTK6105</t>
  </si>
  <si>
    <t>Toiduvalmistamise tehnoloogia II</t>
  </si>
  <si>
    <t>MTK6106</t>
  </si>
  <si>
    <t>Toidukeemia ja -töötlemise alused</t>
  </si>
  <si>
    <t>MTK6107</t>
  </si>
  <si>
    <t>Toitumisõpetus</t>
  </si>
  <si>
    <t>MTK6120</t>
  </si>
  <si>
    <t>Etikett</t>
  </si>
  <si>
    <t>MTK7001</t>
  </si>
  <si>
    <t>MTK7002</t>
  </si>
  <si>
    <t>Käsitöö ja kodunduse sotsiaaldidaktilised aspektid</t>
  </si>
  <si>
    <t>MTK7003</t>
  </si>
  <si>
    <t>MTK7004</t>
  </si>
  <si>
    <t>Erialane loomingulisus</t>
  </si>
  <si>
    <t>MTK7005</t>
  </si>
  <si>
    <t>Loovprojektid</t>
  </si>
  <si>
    <t>MTK7006</t>
  </si>
  <si>
    <t>Käsitöö didaktika</t>
  </si>
  <si>
    <t>Käsitöö ja kodunduse didaktika</t>
  </si>
  <si>
    <t>MTK7007</t>
  </si>
  <si>
    <t>MTK7009</t>
  </si>
  <si>
    <t>MTK7010</t>
  </si>
  <si>
    <t>MTK7011</t>
  </si>
  <si>
    <t>MTK7012</t>
  </si>
  <si>
    <t>MTK7013</t>
  </si>
  <si>
    <t>Seminaritöö didaktikas</t>
  </si>
  <si>
    <t>MTK7014</t>
  </si>
  <si>
    <t>MTK7015</t>
  </si>
  <si>
    <t>MTK7016</t>
  </si>
  <si>
    <t>MTK7017</t>
  </si>
  <si>
    <t>Käsitöö ja kodunduse õpetamine põhikooli mitmekultuurilises klassis</t>
  </si>
  <si>
    <t>MTK7018</t>
  </si>
  <si>
    <t>MTK7050</t>
  </si>
  <si>
    <t>Kodunduse didaktika</t>
  </si>
  <si>
    <t>MTK7060</t>
  </si>
  <si>
    <t>Toiduainete säilitamisviisid</t>
  </si>
  <si>
    <t>MTT1101</t>
  </si>
  <si>
    <t>MTT2621</t>
  </si>
  <si>
    <t>Proseminaritöö ainedidaktikast</t>
  </si>
  <si>
    <t>MTT6002</t>
  </si>
  <si>
    <t>MTT6003</t>
  </si>
  <si>
    <t>Rahvakunst</t>
  </si>
  <si>
    <t>MTT6004</t>
  </si>
  <si>
    <t>MTT6005</t>
  </si>
  <si>
    <t>Tehniline graafika</t>
  </si>
  <si>
    <t>MTT6006</t>
  </si>
  <si>
    <t>Käsitööõpetus</t>
  </si>
  <si>
    <t>Käsitööõpetus algklassides</t>
  </si>
  <si>
    <t>MTT6007</t>
  </si>
  <si>
    <t>Puidu käsitsitöötlemine</t>
  </si>
  <si>
    <t>MTT6008</t>
  </si>
  <si>
    <t>Puidu masintöötlemine</t>
  </si>
  <si>
    <t>MTT6009</t>
  </si>
  <si>
    <t>Elektrikäsitöövahendid ja didaktika</t>
  </si>
  <si>
    <t>MTT6010</t>
  </si>
  <si>
    <t>Erialase disaini alused I</t>
  </si>
  <si>
    <t>MTT6011</t>
  </si>
  <si>
    <t>Elektroonika</t>
  </si>
  <si>
    <t>MTT6012</t>
  </si>
  <si>
    <t>Metallide käsitsitöötlemine</t>
  </si>
  <si>
    <t>MTT6013</t>
  </si>
  <si>
    <t>Metallide masintöötlemine</t>
  </si>
  <si>
    <t>MTT6014</t>
  </si>
  <si>
    <t>Tehnika looming ja konstrueerimine</t>
  </si>
  <si>
    <t>MTT6015</t>
  </si>
  <si>
    <t>MTT6016</t>
  </si>
  <si>
    <t>MTT6017</t>
  </si>
  <si>
    <t>Erikursus tööõpetusest</t>
  </si>
  <si>
    <t>MTT6018</t>
  </si>
  <si>
    <t>Rakendusmehaanika</t>
  </si>
  <si>
    <t>MTT6019</t>
  </si>
  <si>
    <t>Tänapäeva materjalid ja pinnakatted</t>
  </si>
  <si>
    <t>MTT6020</t>
  </si>
  <si>
    <t>Tehnoloogiakasvatus</t>
  </si>
  <si>
    <t>MTT6022</t>
  </si>
  <si>
    <t>Töökeskkond</t>
  </si>
  <si>
    <t>MTT6023</t>
  </si>
  <si>
    <t>MTT6024</t>
  </si>
  <si>
    <t>Materjaliõpetus</t>
  </si>
  <si>
    <t>MTT6025</t>
  </si>
  <si>
    <t>Metallide termotöötlus</t>
  </si>
  <si>
    <t>MTT6026</t>
  </si>
  <si>
    <t>Erialase disaini alused II</t>
  </si>
  <si>
    <t>MTT6028</t>
  </si>
  <si>
    <t>Stažeerimine välisülikoolis 1. semester</t>
  </si>
  <si>
    <t>YDE8017</t>
  </si>
  <si>
    <t>Üliõpilastele uue loengukursuse ettevalmistamine</t>
  </si>
  <si>
    <t>YDE8018</t>
  </si>
  <si>
    <t>Loengutekstide avaldamine</t>
  </si>
  <si>
    <t>YDE8019</t>
  </si>
  <si>
    <t>Metoodilise seminari organiseerimine kõrgkoolis</t>
  </si>
  <si>
    <t>YDE8020</t>
  </si>
  <si>
    <t>Ettekanne metoodilisel seminaril</t>
  </si>
  <si>
    <t>YDE8021</t>
  </si>
  <si>
    <t>YDE8022</t>
  </si>
  <si>
    <t>Kvalitatiivsed meetodid uurimistöös</t>
  </si>
  <si>
    <t>YDE8024</t>
  </si>
  <si>
    <t>Õpingud välisülikoolis</t>
  </si>
  <si>
    <t>YDE8025</t>
  </si>
  <si>
    <t>Teaduslik ettekanne</t>
  </si>
  <si>
    <t>YDE8026</t>
  </si>
  <si>
    <t>Teadusliku artikli avaldamine doktoritöö teemal</t>
  </si>
  <si>
    <t>YDE8027</t>
  </si>
  <si>
    <t>Üliõpilastööde juhendamine ja retsenseerimine</t>
  </si>
  <si>
    <t>YDE8028</t>
  </si>
  <si>
    <t>YDE8029</t>
  </si>
  <si>
    <t>Doktoriseminar kasvatusteadustes</t>
  </si>
  <si>
    <t>YDE8030</t>
  </si>
  <si>
    <t>YDE8031</t>
  </si>
  <si>
    <t>Erikursused I (Eestis)</t>
  </si>
  <si>
    <t>YDE8032</t>
  </si>
  <si>
    <t>Erikursused II (Välismaal)</t>
  </si>
  <si>
    <t>YDH8001</t>
  </si>
  <si>
    <t>Humanitaarteadusliku uurimistöö meetodid</t>
  </si>
  <si>
    <t>YDH8003</t>
  </si>
  <si>
    <t>Aktuaalsed suunad humanitaarias</t>
  </si>
  <si>
    <t>YDH8006</t>
  </si>
  <si>
    <t>YDH8007</t>
  </si>
  <si>
    <t>YDH8008</t>
  </si>
  <si>
    <t>YDH8009</t>
  </si>
  <si>
    <t>YDH8011</t>
  </si>
  <si>
    <t>Erikursus võrdlevast kirjandusteadusest</t>
  </si>
  <si>
    <t>YDH8012</t>
  </si>
  <si>
    <t>Filoloogilise uurimistöö meetodid</t>
  </si>
  <si>
    <t>YDH8013</t>
  </si>
  <si>
    <t>Erikursus lingvistika/rakenduslingvistika aktuaalsetest suundadest</t>
  </si>
  <si>
    <t>YDH8014</t>
  </si>
  <si>
    <t>Erikursus keeleteaduse aktuaalsetest suundadest</t>
  </si>
  <si>
    <t>YDS4I31</t>
  </si>
  <si>
    <t>Doktoriseminar: Ettekanne</t>
  </si>
  <si>
    <t>YDS4J21</t>
  </si>
  <si>
    <t>Doktoriseminar: Retsensioon</t>
  </si>
  <si>
    <t>YDS8001</t>
  </si>
  <si>
    <t>YDS8002</t>
  </si>
  <si>
    <t>YDS8003</t>
  </si>
  <si>
    <t>Doktoriseminar: Osalemine I</t>
  </si>
  <si>
    <t>YDS8004</t>
  </si>
  <si>
    <t>Doktoriseminar: Osalemine II</t>
  </si>
  <si>
    <t>YDS8050</t>
  </si>
  <si>
    <t>Teadusteksti koostamine ja analüüs</t>
  </si>
  <si>
    <t>YDS8051</t>
  </si>
  <si>
    <t>Sotsiaalsed argumendid ja kontekstuaalne põhjendamine</t>
  </si>
  <si>
    <t>YTK6003</t>
  </si>
  <si>
    <t>Tuutorteenistus kõrgkoolis</t>
  </si>
  <si>
    <t>aaa111</t>
  </si>
  <si>
    <t>A1E6080</t>
  </si>
  <si>
    <t>C1G6006</t>
  </si>
  <si>
    <t>C6P3261</t>
  </si>
  <si>
    <t>Ainekood</t>
  </si>
  <si>
    <t xml:space="preserve">Kontroll1 </t>
  </si>
  <si>
    <t>Aine nimetus</t>
  </si>
  <si>
    <t>Kontroll2</t>
  </si>
  <si>
    <t>Gerontoloogiline sotsiaaltöö</t>
  </si>
  <si>
    <t>RKS6008</t>
  </si>
  <si>
    <t>Sotsiaaltöö ja kriminaalhooldus</t>
  </si>
  <si>
    <t>RKS6009</t>
  </si>
  <si>
    <t>Sotsiaaltöö tervishoiuasutuses</t>
  </si>
  <si>
    <t>RKS6010</t>
  </si>
  <si>
    <t>Hoolekande korraldus ja planeerimine</t>
  </si>
  <si>
    <t>RKS6011</t>
  </si>
  <si>
    <t>Sotsiaaltöö õiguslikud alused</t>
  </si>
  <si>
    <t>RKS6012</t>
  </si>
  <si>
    <t>Sotsiaalpedagoogika</t>
  </si>
  <si>
    <t>RKS6013</t>
  </si>
  <si>
    <t>Praktika hoolekandeasutuses</t>
  </si>
  <si>
    <t>RKS6014</t>
  </si>
  <si>
    <t>Sotsiaalpoliitika</t>
  </si>
  <si>
    <t>RKS6015</t>
  </si>
  <si>
    <t>RKS6016</t>
  </si>
  <si>
    <t>RKS6017</t>
  </si>
  <si>
    <t>RKS6019</t>
  </si>
  <si>
    <t>Sotsiaaltöö laste ja noorukitega</t>
  </si>
  <si>
    <t>RKS6020</t>
  </si>
  <si>
    <t>Riigi andmehaldus</t>
  </si>
  <si>
    <t>RKS6021</t>
  </si>
  <si>
    <t>Elanikkonna areng</t>
  </si>
  <si>
    <t>RKS6024</t>
  </si>
  <si>
    <t>Tervise bio-psühho-sotsiaalsed alused</t>
  </si>
  <si>
    <t>RKS6025</t>
  </si>
  <si>
    <t>Rahvatervis</t>
  </si>
  <si>
    <t>RKS6026</t>
  </si>
  <si>
    <t>RKS6027</t>
  </si>
  <si>
    <t>RKS6028</t>
  </si>
  <si>
    <t>Pereteraapia</t>
  </si>
  <si>
    <t>RKS6030</t>
  </si>
  <si>
    <t>Psühhiaatrilise sotsiaaltöö alused</t>
  </si>
  <si>
    <t>RKS6031</t>
  </si>
  <si>
    <t>Tegevusteraapia</t>
  </si>
  <si>
    <t>SAA6001</t>
  </si>
  <si>
    <t>Avalike organisatsioonide juhtimine</t>
  </si>
  <si>
    <t>SAA6006</t>
  </si>
  <si>
    <t>Muutuste juhtimine</t>
  </si>
  <si>
    <t>SAA6007</t>
  </si>
  <si>
    <t>Avalik juhtimine</t>
  </si>
  <si>
    <t>SAA6008</t>
  </si>
  <si>
    <t>Avaliku arvamuse uuringud</t>
  </si>
  <si>
    <t>SAA7001</t>
  </si>
  <si>
    <t>Individuaalaine: Organisatsiooni analüüs I</t>
  </si>
  <si>
    <t>SAA7002</t>
  </si>
  <si>
    <t>Individuaalaine: Organisatsiooni analüüs II</t>
  </si>
  <si>
    <t>SAA7003</t>
  </si>
  <si>
    <t>Strateegiline juhtimine avalikus sektoris</t>
  </si>
  <si>
    <t>SAA7004</t>
  </si>
  <si>
    <t>Strateegiline juhtimine</t>
  </si>
  <si>
    <t>SAE6005</t>
  </si>
  <si>
    <t>Euroopa Liidu põhikursus</t>
  </si>
  <si>
    <t>SAE6006</t>
  </si>
  <si>
    <t>Euroopa Liidu keskkonnapoliitika</t>
  </si>
  <si>
    <t>SAE6010</t>
  </si>
  <si>
    <t>Euroopa Liidu sotsiaalpoliitika ja tööturg</t>
  </si>
  <si>
    <t>SAE6017</t>
  </si>
  <si>
    <t>Euroopa Liidu erikursus</t>
  </si>
  <si>
    <t>SAE6018</t>
  </si>
  <si>
    <t>Euroopa integratsioon</t>
  </si>
  <si>
    <t>SAE6019</t>
  </si>
  <si>
    <t>Rahvusvahelised suhted</t>
  </si>
  <si>
    <t>SAE6020</t>
  </si>
  <si>
    <t>Läänemeremaade regionaalne koostöö</t>
  </si>
  <si>
    <t>SAE6021</t>
  </si>
  <si>
    <t>SAE6022</t>
  </si>
  <si>
    <t>Euroopa Liidu institutsioonid ja poliitika kujundamise protsess</t>
  </si>
  <si>
    <t>SAE6023</t>
  </si>
  <si>
    <t>Euroopa Liidu laienemine</t>
  </si>
  <si>
    <t>SAE6024</t>
  </si>
  <si>
    <t>Rahvusvaheliste suhete erikursus</t>
  </si>
  <si>
    <t>SAE7003</t>
  </si>
  <si>
    <t>Eesti ja Euroopa Liidu keskkonnapoliitika</t>
  </si>
  <si>
    <t>SAE7004</t>
  </si>
  <si>
    <t>Individuaalaine: Euroopa Liit I</t>
  </si>
  <si>
    <t>SAE7005</t>
  </si>
  <si>
    <t>Individuaalaine: Euroopa Liit II</t>
  </si>
  <si>
    <t>SAE7007</t>
  </si>
  <si>
    <t>Poliitika kujundamine Euroopa Liidus</t>
  </si>
  <si>
    <t>SAE7009</t>
  </si>
  <si>
    <t>Jean Monnet` Euroopa integratsiooni baaskursus: mitmekesisus Euroopas</t>
  </si>
  <si>
    <t>SAE7010</t>
  </si>
  <si>
    <t>Regionaalsed muudatused ja üleminek Euroopas</t>
  </si>
  <si>
    <t>SAE7011</t>
  </si>
  <si>
    <t>SAI6001</t>
  </si>
  <si>
    <t>Poliitiline sotsioloogia</t>
  </si>
  <si>
    <t>SAI6002</t>
  </si>
  <si>
    <t>SAI6003</t>
  </si>
  <si>
    <t>Heaoluriigi mudelid</t>
  </si>
  <si>
    <t>SAI6004</t>
  </si>
  <si>
    <t>Uurimismeetodite põhikursus</t>
  </si>
  <si>
    <t>SAI6005</t>
  </si>
  <si>
    <t>SAI6008</t>
  </si>
  <si>
    <t>Eesti avalikud poliitikad</t>
  </si>
  <si>
    <t>SAI6009</t>
  </si>
  <si>
    <t>SAI7001</t>
  </si>
  <si>
    <t>Individuaalaine: Sotsiaalpoliitika I</t>
  </si>
  <si>
    <t>SAI7002</t>
  </si>
  <si>
    <t>Individuaalaine: Sotsiaalpoliitika II</t>
  </si>
  <si>
    <t>SAI7003</t>
  </si>
  <si>
    <t>Haridussüsteemid ja reformid võrdlevas perspektiivis</t>
  </si>
  <si>
    <t>SAI7004</t>
  </si>
  <si>
    <t>Haridussüsteemid ja -reformid</t>
  </si>
  <si>
    <t>SAI7006</t>
  </si>
  <si>
    <t>Postmodernistlik heaoluriik</t>
  </si>
  <si>
    <t>SAI7008</t>
  </si>
  <si>
    <t>Kaasaegsed heaolureziimid Euroopa Liidu Lääne ja Ida liikmesriikides</t>
  </si>
  <si>
    <t>SAI7009</t>
  </si>
  <si>
    <t>Euroopa demokraatlike riikide transformatsioon, 1945-2005</t>
  </si>
  <si>
    <t>SAI7010</t>
  </si>
  <si>
    <t>Sotsiaalkindlustusreformid</t>
  </si>
  <si>
    <t>SAI7011</t>
  </si>
  <si>
    <t>Tööturupoliitika teadmuspõhises majanduses</t>
  </si>
  <si>
    <t>SAM6001</t>
  </si>
  <si>
    <t>Majanduse alused</t>
  </si>
  <si>
    <t>SAM6006</t>
  </si>
  <si>
    <t>Statistika</t>
  </si>
  <si>
    <t>SAM6011</t>
  </si>
  <si>
    <t>Avaliku sektori ökonoomika</t>
  </si>
  <si>
    <t>SAM6020</t>
  </si>
  <si>
    <t>SAM6022</t>
  </si>
  <si>
    <t>Riigiõigus</t>
  </si>
  <si>
    <t>SAM6023</t>
  </si>
  <si>
    <t>Tööõigus ja avalik teenistus</t>
  </si>
  <si>
    <t>SAM6024</t>
  </si>
  <si>
    <t>Õiguspoliitika ja normtehnika</t>
  </si>
  <si>
    <t>SAM6026</t>
  </si>
  <si>
    <t>Riigi ja haldusõigus</t>
  </si>
  <si>
    <t>SAM6030</t>
  </si>
  <si>
    <t>Eesti õiguskord</t>
  </si>
  <si>
    <t>SAM6031</t>
  </si>
  <si>
    <t>Sissejuhatus eraõigusse</t>
  </si>
  <si>
    <t>SAM7001</t>
  </si>
  <si>
    <t>Avaliku sektori finantsid</t>
  </si>
  <si>
    <t>SAM7002</t>
  </si>
  <si>
    <t>SAM7010</t>
  </si>
  <si>
    <t>Õigusteaduse põhimõisted</t>
  </si>
  <si>
    <t>SAM7011</t>
  </si>
  <si>
    <t>Avaliku õiguse magistrikursus</t>
  </si>
  <si>
    <t>SAM7012</t>
  </si>
  <si>
    <t>Individuaalaine: Avalik õigus I</t>
  </si>
  <si>
    <t>SAM7013</t>
  </si>
  <si>
    <t>Individuaalaine: Avalik õigus II</t>
  </si>
  <si>
    <t>SAM7014</t>
  </si>
  <si>
    <t>Poliitikaprotsessi õiguslikud tahud</t>
  </si>
  <si>
    <t>SAM7015</t>
  </si>
  <si>
    <t>SAP1391</t>
  </si>
  <si>
    <t>SAP1991</t>
  </si>
  <si>
    <t>Poliitika ja valitsemise alused (seminarid)</t>
  </si>
  <si>
    <t>SAP1A01</t>
  </si>
  <si>
    <t>SAP1A11</t>
  </si>
  <si>
    <t>SAP1D52</t>
  </si>
  <si>
    <t>SAP1D62</t>
  </si>
  <si>
    <t>Praktika I</t>
  </si>
  <si>
    <t>SAP1D72</t>
  </si>
  <si>
    <t>SAP3901</t>
  </si>
  <si>
    <t>SAP4011</t>
  </si>
  <si>
    <t>Individuaalaine: konverentsiettekanne</t>
  </si>
  <si>
    <t>SAP4012</t>
  </si>
  <si>
    <t>Individuaalaine: erialane rakenduslik tegevus</t>
  </si>
  <si>
    <t>SAP4013</t>
  </si>
  <si>
    <t>Individuaalaine: uurimistöö juhendamine</t>
  </si>
  <si>
    <t>SAP4015</t>
  </si>
  <si>
    <t>Individuaalaine: erialane õppetöö</t>
  </si>
  <si>
    <t>SAP6002</t>
  </si>
  <si>
    <t>Eesti haldussüsteem</t>
  </si>
  <si>
    <t>SAP6006</t>
  </si>
  <si>
    <t>SAP6007</t>
  </si>
  <si>
    <t>Valitsemiskorraldus ja institutsioonid</t>
  </si>
  <si>
    <t>SAP6010</t>
  </si>
  <si>
    <t>SAP6011</t>
  </si>
  <si>
    <t>SAP6014</t>
  </si>
  <si>
    <t>SAP6018</t>
  </si>
  <si>
    <t>Kohalik omavalitsus valitsemissüsteemis</t>
  </si>
  <si>
    <t>SAP6021</t>
  </si>
  <si>
    <t>Riigiteaduste erikursus</t>
  </si>
  <si>
    <t>SAP6032</t>
  </si>
  <si>
    <t>Suhtekorraldus riigiasutustes</t>
  </si>
  <si>
    <t>SAP6033</t>
  </si>
  <si>
    <t>SAP6036</t>
  </si>
  <si>
    <t>SAP6039</t>
  </si>
  <si>
    <t>SAP6040</t>
  </si>
  <si>
    <t>Poliitika ja valitsemine Balti riikides</t>
  </si>
  <si>
    <t>SAP6041</t>
  </si>
  <si>
    <t>SAP6042</t>
  </si>
  <si>
    <t>SAP7002</t>
  </si>
  <si>
    <t>Uurimismeetodid riigiteadustes</t>
  </si>
  <si>
    <t>SAP7005</t>
  </si>
  <si>
    <t>SAP7025</t>
  </si>
  <si>
    <t>SAP7027</t>
  </si>
  <si>
    <t>SAP7029</t>
  </si>
  <si>
    <t>Halduspoliitika võrdlev analüüs</t>
  </si>
  <si>
    <t>SAP7030</t>
  </si>
  <si>
    <t>SAP7033</t>
  </si>
  <si>
    <t>SAP7035</t>
  </si>
  <si>
    <t>Euroopa Liidu poliitikad ja institutsioonid</t>
  </si>
  <si>
    <t>SAP7036</t>
  </si>
  <si>
    <t>SAP7037</t>
  </si>
  <si>
    <t>SAP7046</t>
  </si>
  <si>
    <t>SAP7050</t>
  </si>
  <si>
    <t>Erialane pedagoogiline tegevus</t>
  </si>
  <si>
    <t>SAP7051</t>
  </si>
  <si>
    <t>Erialane arendus- ja teadustegevus</t>
  </si>
  <si>
    <t>SAP7052</t>
  </si>
  <si>
    <t>SAP7053</t>
  </si>
  <si>
    <t>Riigiteaduste erikursus I</t>
  </si>
  <si>
    <t>SAP7055</t>
  </si>
  <si>
    <t>Individuaalaine: Valitsemiskorraldus I</t>
  </si>
  <si>
    <t>SAP7056</t>
  </si>
  <si>
    <t>Individuaalaine: Valitsemiskorraldus II</t>
  </si>
  <si>
    <t>SAP7058</t>
  </si>
  <si>
    <t>SAP7059</t>
  </si>
  <si>
    <t>Poliitika kujundamine ja analüüs</t>
  </si>
  <si>
    <t>SAP7060</t>
  </si>
  <si>
    <t>Poliitikakujundamise institutsioonid Euroopas</t>
  </si>
  <si>
    <t>SAP7061</t>
  </si>
  <si>
    <t>SAP7062</t>
  </si>
  <si>
    <t>Magistriseminar I</t>
  </si>
  <si>
    <t>SAP7063</t>
  </si>
  <si>
    <t>Magistriseminar II</t>
  </si>
  <si>
    <t>SAP7069</t>
  </si>
  <si>
    <t>SAP7070</t>
  </si>
  <si>
    <t>SAP7071</t>
  </si>
  <si>
    <t>SAP7072</t>
  </si>
  <si>
    <t>Haldusjuhtimise erikursus</t>
  </si>
  <si>
    <t>SAP7073</t>
  </si>
  <si>
    <t>Eesti valitsemissüsteem</t>
  </si>
  <si>
    <t>SAP7075</t>
  </si>
  <si>
    <t>Uurimistöö metodoloogia</t>
  </si>
  <si>
    <t>SAP7076</t>
  </si>
  <si>
    <t>Teenistusõpe</t>
  </si>
  <si>
    <t>SAP7077</t>
  </si>
  <si>
    <t>SAP8001</t>
  </si>
  <si>
    <t>SAP8002</t>
  </si>
  <si>
    <t>SAP8003</t>
  </si>
  <si>
    <t>Uurimistöö juhendamine</t>
  </si>
  <si>
    <t>SAP8004</t>
  </si>
  <si>
    <t>Uurimistöö retsenseerimine/oponeerimine</t>
  </si>
  <si>
    <t>SAP8005</t>
  </si>
  <si>
    <t>SAP8010</t>
  </si>
  <si>
    <t>Riigiteaduste erikursus II</t>
  </si>
  <si>
    <t>SAP8011</t>
  </si>
  <si>
    <t>SAP8012</t>
  </si>
  <si>
    <t>SAP8013</t>
  </si>
  <si>
    <t>Riigiteaduste erikursus III</t>
  </si>
  <si>
    <t>SAP8014</t>
  </si>
  <si>
    <t>SAP8015</t>
  </si>
  <si>
    <t>SAP8016</t>
  </si>
  <si>
    <t>Riigiteaduste erikursus IV</t>
  </si>
  <si>
    <t>SAP8017</t>
  </si>
  <si>
    <t>SAP8018</t>
  </si>
  <si>
    <t>SAP8019</t>
  </si>
  <si>
    <t>SAP8020</t>
  </si>
  <si>
    <t>SAP8021</t>
  </si>
  <si>
    <t>SAP8022</t>
  </si>
  <si>
    <t>SAP8023</t>
  </si>
  <si>
    <t>SAP8024</t>
  </si>
  <si>
    <t>SAP8025</t>
  </si>
  <si>
    <t>SAP8033</t>
  </si>
  <si>
    <t>SAP8034</t>
  </si>
  <si>
    <t>SAP8035</t>
  </si>
  <si>
    <t>SAP8043</t>
  </si>
  <si>
    <t>SAP8053</t>
  </si>
  <si>
    <t>SAP8054</t>
  </si>
  <si>
    <t>SAP8055</t>
  </si>
  <si>
    <t>SAV6001</t>
  </si>
  <si>
    <t>Poliitilised ideoloogiad</t>
  </si>
  <si>
    <t>SAV6003</t>
  </si>
  <si>
    <t>Poliitika ja valitsemise alused</t>
  </si>
  <si>
    <t>SAV6004</t>
  </si>
  <si>
    <t>Poliitika kujundamise protsess</t>
  </si>
  <si>
    <t>SAV6005</t>
  </si>
  <si>
    <t>Balti riikide ja ühiskonna poliitiline ajalugu 20. sajandil</t>
  </si>
  <si>
    <t>SAV6007</t>
  </si>
  <si>
    <t>Etnilise mitmekesisuse haldamine</t>
  </si>
  <si>
    <t>SAV6008</t>
  </si>
  <si>
    <t>Poliitikateaduste erikursus</t>
  </si>
  <si>
    <t>SAV6029</t>
  </si>
  <si>
    <t>SAV6031</t>
  </si>
  <si>
    <t>Poliitiline geograafia</t>
  </si>
  <si>
    <t>SAV6032</t>
  </si>
  <si>
    <t>Võrdlev poliitika</t>
  </si>
  <si>
    <t>SAV7001</t>
  </si>
  <si>
    <t>Demokraatia toimemehhanismid</t>
  </si>
  <si>
    <t>SAV7004</t>
  </si>
  <si>
    <t>Rahvusvaheliste suhete teooriad</t>
  </si>
  <si>
    <t>SAV7006</t>
  </si>
  <si>
    <t>SAV7007</t>
  </si>
  <si>
    <t>Poliitiline filosoofia</t>
  </si>
  <si>
    <t>SAV7014</t>
  </si>
  <si>
    <t>Poliitilise mõtte ajalugu</t>
  </si>
  <si>
    <t>SAV7016</t>
  </si>
  <si>
    <t>Poliitiline teooria</t>
  </si>
  <si>
    <t>SAV7017</t>
  </si>
  <si>
    <t>Poliitiline kultuur</t>
  </si>
  <si>
    <t>SAV7018</t>
  </si>
  <si>
    <t>SAV7019</t>
  </si>
  <si>
    <t>SAV7021</t>
  </si>
  <si>
    <t>Kodanikuühiskond ja kaasav demokraatia</t>
  </si>
  <si>
    <t>SAV7022</t>
  </si>
  <si>
    <t>SAV7024</t>
  </si>
  <si>
    <t>Poliitilised erakonnad</t>
  </si>
  <si>
    <t>SAV7025</t>
  </si>
  <si>
    <t>Politoloogia erikursus I</t>
  </si>
  <si>
    <t>SAV7026</t>
  </si>
  <si>
    <t>Politoloogia erikursus II</t>
  </si>
  <si>
    <t>SAV7028</t>
  </si>
  <si>
    <t>Kirjandusseminar</t>
  </si>
  <si>
    <t>SAV7029</t>
  </si>
  <si>
    <t>Euroopa parteisüsteemid</t>
  </si>
  <si>
    <t>SAV7032</t>
  </si>
  <si>
    <t>Rahvusvaheliste suhete teooriad ja meetodid</t>
  </si>
  <si>
    <t>SAV7033</t>
  </si>
  <si>
    <t>Euroopa Liidu välispoliitika</t>
  </si>
  <si>
    <t>SAV7034</t>
  </si>
  <si>
    <t>Euroopa ülesehitus</t>
  </si>
  <si>
    <t>SAV7035</t>
  </si>
  <si>
    <t>Võrdlev föderalism</t>
  </si>
  <si>
    <t>SAV8001</t>
  </si>
  <si>
    <t>Sotsiaalsed teooriad</t>
  </si>
  <si>
    <t>SAV8002</t>
  </si>
  <si>
    <t>Sotsiaalteaduste filosoofia ja metodoloogia</t>
  </si>
  <si>
    <t>SFF6001</t>
  </si>
  <si>
    <t>SHE1011</t>
  </si>
  <si>
    <t>SHE1051</t>
  </si>
  <si>
    <t>Õigusteaduse alused</t>
  </si>
  <si>
    <t>SHE1211</t>
  </si>
  <si>
    <t>SHE1254</t>
  </si>
  <si>
    <t>Koolipraktika</t>
  </si>
  <si>
    <t>SHE1801</t>
  </si>
  <si>
    <t>Eesti poliitiline ajalugu I</t>
  </si>
  <si>
    <t>SHE1871</t>
  </si>
  <si>
    <t>SHE1911</t>
  </si>
  <si>
    <t>Proseminar Eesti- või üldajaloost</t>
  </si>
  <si>
    <t>SHE1921</t>
  </si>
  <si>
    <t>Seminar Eesti- või üldajaloost</t>
  </si>
  <si>
    <t>SHE1931</t>
  </si>
  <si>
    <t>SHE1971</t>
  </si>
  <si>
    <t>Eesti poliitiline ajalugu II</t>
  </si>
  <si>
    <t>SHE1981</t>
  </si>
  <si>
    <t>SHE1991</t>
  </si>
  <si>
    <t>SHE1A11</t>
  </si>
  <si>
    <t>SHE1A21</t>
  </si>
  <si>
    <t>SHE1A31</t>
  </si>
  <si>
    <t>Sotsiaalainete didaktika</t>
  </si>
  <si>
    <t>SHE1A41</t>
  </si>
  <si>
    <t>Erikursus ajaloodidaktikast</t>
  </si>
  <si>
    <t>SHE2084</t>
  </si>
  <si>
    <t>SHE2991</t>
  </si>
  <si>
    <t>SHE6001</t>
  </si>
  <si>
    <t>SHE6002</t>
  </si>
  <si>
    <t>SHE6008</t>
  </si>
  <si>
    <t>Eesti muinas- ja keskaeg</t>
  </si>
  <si>
    <t>SHE6012</t>
  </si>
  <si>
    <t>Eesti kultuuri ajalugu. Rahva elu-olu</t>
  </si>
  <si>
    <t>SHE6020</t>
  </si>
  <si>
    <t>Eesti Vabariigi rahvusvaheline seisund ja välispoliitika</t>
  </si>
  <si>
    <t>SHE6022</t>
  </si>
  <si>
    <t>SHE6024</t>
  </si>
  <si>
    <t>Eesti omariikluse ajalugu I</t>
  </si>
  <si>
    <t>SHE6055</t>
  </si>
  <si>
    <t>Erikursus Eesti ajaloost: eestlaste perekonnalugu: allikad ja uurimine</t>
  </si>
  <si>
    <t>SHE6056</t>
  </si>
  <si>
    <t>Erikursus arheoloogiast: keskaja arheoloogia</t>
  </si>
  <si>
    <t>SHE6057</t>
  </si>
  <si>
    <t>Eesti omariikluse ajalugu II</t>
  </si>
  <si>
    <t>SHE7018</t>
  </si>
  <si>
    <t>SHE7021</t>
  </si>
  <si>
    <t>Laboratiivne arheoloogia</t>
  </si>
  <si>
    <t>SHE7022</t>
  </si>
  <si>
    <t>Interdistsiplinaarsed uurimisvõimalused arheoloogias</t>
  </si>
  <si>
    <t>SHE7025</t>
  </si>
  <si>
    <t>SHE7026</t>
  </si>
  <si>
    <t>SHE7046</t>
  </si>
  <si>
    <t>SHE7047</t>
  </si>
  <si>
    <t>SHE7050</t>
  </si>
  <si>
    <t>SHG1531</t>
  </si>
  <si>
    <t>SHG1691</t>
  </si>
  <si>
    <t>Läänemeremaade ajalugu</t>
  </si>
  <si>
    <t>SHG1701</t>
  </si>
  <si>
    <t>SHG1711</t>
  </si>
  <si>
    <t>Kolmas maailm</t>
  </si>
  <si>
    <t>SHG1771</t>
  </si>
  <si>
    <t>Euroopa kultuuriajalugu</t>
  </si>
  <si>
    <t>SHG1861</t>
  </si>
  <si>
    <t>SHG1881</t>
  </si>
  <si>
    <t>USA ajalugu</t>
  </si>
  <si>
    <t>SHG1891</t>
  </si>
  <si>
    <t>SHG1911</t>
  </si>
  <si>
    <t>SHG1921</t>
  </si>
  <si>
    <t>SHG1931</t>
  </si>
  <si>
    <t>SHG1961</t>
  </si>
  <si>
    <t>Keskaja kronoloogia</t>
  </si>
  <si>
    <t>SHG6014</t>
  </si>
  <si>
    <t>Põhjamaade ajalugu</t>
  </si>
  <si>
    <t>SHG6015</t>
  </si>
  <si>
    <t>SHG6021</t>
  </si>
  <si>
    <t>SHG6022</t>
  </si>
  <si>
    <t>SHG6023</t>
  </si>
  <si>
    <t>Ladina - Ameerika 16.-20. sajandil</t>
  </si>
  <si>
    <t>SHG6055</t>
  </si>
  <si>
    <t>Erikursus üldajaloost: Bütsantsi ajalugu</t>
  </si>
  <si>
    <t>SHG6056</t>
  </si>
  <si>
    <t>Erikursus üldajaloost: vanaaja kirikuajalugu</t>
  </si>
  <si>
    <t>SHG6057</t>
  </si>
  <si>
    <t>Erikursus üldajaloost: Mesopotaamia mütoloogia ja religioonilugu</t>
  </si>
  <si>
    <t>SHG6058</t>
  </si>
  <si>
    <t>USA välispoliitika: George Washingtonist George Bushini</t>
  </si>
  <si>
    <t>SHG6059</t>
  </si>
  <si>
    <t>SHG6070</t>
  </si>
  <si>
    <t>Ajaloofilosoofia</t>
  </si>
  <si>
    <t>SHG7016</t>
  </si>
  <si>
    <t>SHG7017</t>
  </si>
  <si>
    <t>SHG7025</t>
  </si>
  <si>
    <t>SHG7050</t>
  </si>
  <si>
    <t>Erikursus medievistikast: Balti Mere regiooni poliitiline ajalugu keskajal</t>
  </si>
  <si>
    <t>SHG7101</t>
  </si>
  <si>
    <t>Medievistika erikursus: keskaegsed piiramisvahendid</t>
  </si>
  <si>
    <t>SII1151</t>
  </si>
  <si>
    <t>SII1611</t>
  </si>
  <si>
    <t>SII1711</t>
  </si>
  <si>
    <t>SII2811</t>
  </si>
  <si>
    <t>SII3441</t>
  </si>
  <si>
    <t>SII4011</t>
  </si>
  <si>
    <t>SII4021</t>
  </si>
  <si>
    <t>SII4031</t>
  </si>
  <si>
    <t>SII4041</t>
  </si>
  <si>
    <t>Individuaalaine: uurimistöö retsenseerimine/oponeerimine</t>
  </si>
  <si>
    <t>SII4051</t>
  </si>
  <si>
    <t>SII4061</t>
  </si>
  <si>
    <t>SII6001</t>
  </si>
  <si>
    <t>Infootsing: allikad ja meetodid</t>
  </si>
  <si>
    <t>SII6002</t>
  </si>
  <si>
    <t>Infotehnoloogia alused</t>
  </si>
  <si>
    <t>SII6003</t>
  </si>
  <si>
    <t>Sissejuhatus infoteadustesse</t>
  </si>
  <si>
    <t>SII6004</t>
  </si>
  <si>
    <t>Infoteaduste uurimismeetodid</t>
  </si>
  <si>
    <t>SII6005</t>
  </si>
  <si>
    <t>SII6006</t>
  </si>
  <si>
    <t>Kogude kujundamine</t>
  </si>
  <si>
    <t>SII6007</t>
  </si>
  <si>
    <t>Infosüsteemid ja -võrgud</t>
  </si>
  <si>
    <t>SII6008</t>
  </si>
  <si>
    <t>Andmebaaside ohjamine</t>
  </si>
  <si>
    <t>SII6010</t>
  </si>
  <si>
    <t>Organisatsiooni teabeprotsessid</t>
  </si>
  <si>
    <t>SII6011</t>
  </si>
  <si>
    <t>Infoteenindus</t>
  </si>
  <si>
    <t>SII6012</t>
  </si>
  <si>
    <t>SII6013</t>
  </si>
  <si>
    <t>Inforessursid ja autoriõigus</t>
  </si>
  <si>
    <t>SII6014</t>
  </si>
  <si>
    <t>Infoanalüüs ja refereerimine</t>
  </si>
  <si>
    <t>SII6022</t>
  </si>
  <si>
    <t>Intellektuaalse omandi kaitse</t>
  </si>
  <si>
    <t>SII7001</t>
  </si>
  <si>
    <t>Infopoliitika ja -strateegia</t>
  </si>
  <si>
    <t>SII7002</t>
  </si>
  <si>
    <t>Infoteaduste tänapäevased probleemid</t>
  </si>
  <si>
    <t>SII7003</t>
  </si>
  <si>
    <t>Infootsingu teooria</t>
  </si>
  <si>
    <t>SII7004</t>
  </si>
  <si>
    <t>Tehisintellekt</t>
  </si>
  <si>
    <t>SII7005</t>
  </si>
  <si>
    <t>SII7006</t>
  </si>
  <si>
    <t>Infotegevuse juhtimine</t>
  </si>
  <si>
    <t>SII7007</t>
  </si>
  <si>
    <t>Teadus- ja arendustegevus infoteadustes I</t>
  </si>
  <si>
    <t>SII7008</t>
  </si>
  <si>
    <t>SII7009</t>
  </si>
  <si>
    <t>SII7010</t>
  </si>
  <si>
    <t>Infojuhtimine teabeküllases organisatsioonis</t>
  </si>
  <si>
    <t>SII7011</t>
  </si>
  <si>
    <t>Teabekorraldus ja -vahendamine</t>
  </si>
  <si>
    <t>SII7012</t>
  </si>
  <si>
    <t>Innovatsiooni infokeskkond</t>
  </si>
  <si>
    <t>SII7014</t>
  </si>
  <si>
    <t>Teaberetseptsioon ja infoesitlus</t>
  </si>
  <si>
    <t>SII7015</t>
  </si>
  <si>
    <t>Infosüsteemide modelleerimine ja projekteerimine</t>
  </si>
  <si>
    <t>SII7016</t>
  </si>
  <si>
    <t>SII7017</t>
  </si>
  <si>
    <t>Teadmiste struktuur ja teabetöötlus</t>
  </si>
  <si>
    <t>SII7018</t>
  </si>
  <si>
    <t>Teadus- ja arendustegevus infoteadustes II</t>
  </si>
  <si>
    <t>SII7019</t>
  </si>
  <si>
    <t>Elektrooniline kirjastamine ja digitaalne säilitamine</t>
  </si>
  <si>
    <t>SII7020</t>
  </si>
  <si>
    <t>Magistriseminar III</t>
  </si>
  <si>
    <t>SII7021</t>
  </si>
  <si>
    <t>Magistriseminar IV</t>
  </si>
  <si>
    <t>SII7025</t>
  </si>
  <si>
    <t>Magistrieksam infojuhtimises</t>
  </si>
  <si>
    <t>SII7026</t>
  </si>
  <si>
    <t>Infoeetika ja teaberessursside õiguslikud aspektid</t>
  </si>
  <si>
    <t>SII7028</t>
  </si>
  <si>
    <t>Elektrooniline kirjastamine</t>
  </si>
  <si>
    <t>SII7035</t>
  </si>
  <si>
    <t>Teadmusjuhtimine</t>
  </si>
  <si>
    <t>SII7036</t>
  </si>
  <si>
    <t>Infotöö praktika</t>
  </si>
  <si>
    <t>SII8007</t>
  </si>
  <si>
    <t>Praktiline teadusloome sotsiaalteadustes</t>
  </si>
  <si>
    <t>SIK1641</t>
  </si>
  <si>
    <t>SIK6003</t>
  </si>
  <si>
    <t>Marketing raamatukogu- ja infotöös</t>
  </si>
  <si>
    <t>SIK6004</t>
  </si>
  <si>
    <t>Raamatukogu ja infotöö praktika</t>
  </si>
  <si>
    <t>Raamatukogutöö praktika</t>
  </si>
  <si>
    <t>SIK6005</t>
  </si>
  <si>
    <t>SIK6006</t>
  </si>
  <si>
    <t>Teavikute kirjeldamine ja liigitamine</t>
  </si>
  <si>
    <t>SIK6007</t>
  </si>
  <si>
    <t>Indekseerimine ja sisu analüüs</t>
  </si>
  <si>
    <t>SIK7001</t>
  </si>
  <si>
    <t>Infotegevuse tulemuslikkuse hindamine ja kvaliteet</t>
  </si>
  <si>
    <t>SIK7002</t>
  </si>
  <si>
    <t>Võrdlev raamatukogundus</t>
  </si>
  <si>
    <t>SIK7003</t>
  </si>
  <si>
    <t>Raamatukogu informatsioonilises infrastruktuuris</t>
  </si>
  <si>
    <t>SIK7004</t>
  </si>
  <si>
    <t>Infoteenuste turundus</t>
  </si>
  <si>
    <t>SIK7005</t>
  </si>
  <si>
    <t>Multimeedia ja elektrooniline kirjastamine</t>
  </si>
  <si>
    <t>SIK7006</t>
  </si>
  <si>
    <t>Infoturundus digitaalses keskkonnas</t>
  </si>
  <si>
    <t>SIR6001</t>
  </si>
  <si>
    <t>Kultuuri ja raamatu arengulugu</t>
  </si>
  <si>
    <t>SIR6002</t>
  </si>
  <si>
    <t>Kirjastamine ja kirjastustegevus</t>
  </si>
  <si>
    <t>SIR6005</t>
  </si>
  <si>
    <t>Dokumendihaldus</t>
  </si>
  <si>
    <t>SIR6017</t>
  </si>
  <si>
    <t>Usundid ja tekstid</t>
  </si>
  <si>
    <t>SIR7001</t>
  </si>
  <si>
    <t>Raamatuteadus</t>
  </si>
  <si>
    <t>SIR7002</t>
  </si>
  <si>
    <t>Uurimismeetodid infoteadustes</t>
  </si>
  <si>
    <t>SIR7004</t>
  </si>
  <si>
    <t>Arhiivinduse ja dokumendihalduse teooriad</t>
  </si>
  <si>
    <t>SIR7006</t>
  </si>
  <si>
    <t>Autentsus ja turvalisus dokumendihalduses</t>
  </si>
  <si>
    <t>SIR7008</t>
  </si>
  <si>
    <t>SIR7009</t>
  </si>
  <si>
    <t>Arhiivi- ja dokumendihalduse teenuste turundus</t>
  </si>
  <si>
    <t>SIR7011</t>
  </si>
  <si>
    <t>Kirjalik kommunikatsioon ühiskonna arengus</t>
  </si>
  <si>
    <t>SIR7012</t>
  </si>
  <si>
    <t>Arhivaalide säilitamine</t>
  </si>
  <si>
    <t>SIR7013</t>
  </si>
  <si>
    <t>SIR7014</t>
  </si>
  <si>
    <t>Dokumendihalduse õiguslik regulatsioon</t>
  </si>
  <si>
    <t>SIR7015</t>
  </si>
  <si>
    <t>SIR7018</t>
  </si>
  <si>
    <t>Infosüsteemid arhiivinduses ja dokumendihalduses</t>
  </si>
  <si>
    <t>SIR7019</t>
  </si>
  <si>
    <t>SIR7020</t>
  </si>
  <si>
    <t>Dokumendihalduse standardid ja standardimistegevus</t>
  </si>
  <si>
    <t>SIR7021</t>
  </si>
  <si>
    <t>Elektrooniline dokumendihaldus</t>
  </si>
  <si>
    <t>SIR7023</t>
  </si>
  <si>
    <t>Arhiivinduse teooria ja ajalugu</t>
  </si>
  <si>
    <t>SIR7032</t>
  </si>
  <si>
    <t>Arhiveerimine elektroonilises keskkonnas</t>
  </si>
  <si>
    <t>SOD1041</t>
  </si>
  <si>
    <t>SOS6005</t>
  </si>
  <si>
    <t>Uurimispraktika II</t>
  </si>
  <si>
    <t>SOS6010</t>
  </si>
  <si>
    <t>Sotsioloogia uurimisvaldkonnad Eestis</t>
  </si>
  <si>
    <t>SOS6015</t>
  </si>
  <si>
    <t>Haridussotsioloogia</t>
  </si>
  <si>
    <t>SOS6019</t>
  </si>
  <si>
    <t>Andmeanalüüsi meetodite praktiline kasutamine sotsioloogilises uurimistöös</t>
  </si>
  <si>
    <t>SOS6020</t>
  </si>
  <si>
    <t>SOS7008</t>
  </si>
  <si>
    <t>SOS7012</t>
  </si>
  <si>
    <t>SOS7013</t>
  </si>
  <si>
    <t>SOT1091</t>
  </si>
  <si>
    <t>Seminaritöö I</t>
  </si>
  <si>
    <t>SOT1131</t>
  </si>
  <si>
    <t>Seminaritöö II</t>
  </si>
  <si>
    <t>SOT1251</t>
  </si>
  <si>
    <t>SOT1261</t>
  </si>
  <si>
    <t>SOT3043</t>
  </si>
  <si>
    <t>Sotsioloogia põhiteooriad</t>
  </si>
  <si>
    <t>SOT4051</t>
  </si>
  <si>
    <t>SOT4061</t>
  </si>
  <si>
    <t>SOT4062</t>
  </si>
  <si>
    <t>Erialased artiklid ja ettekanded I</t>
  </si>
  <si>
    <t>SOT4091</t>
  </si>
  <si>
    <t>SOT4112</t>
  </si>
  <si>
    <t>Erialane doktoriseminar</t>
  </si>
  <si>
    <t>SOT4162</t>
  </si>
  <si>
    <t>SOT4171</t>
  </si>
  <si>
    <t>SOT6001</t>
  </si>
  <si>
    <t>Ülevaade sotsioloogiast</t>
  </si>
  <si>
    <t>SOT6006</t>
  </si>
  <si>
    <t>SOT6007</t>
  </si>
  <si>
    <t>SOT6012</t>
  </si>
  <si>
    <t>SOT6013</t>
  </si>
  <si>
    <t>SOT6014</t>
  </si>
  <si>
    <t>Linnasotsioloogia</t>
  </si>
  <si>
    <t>SOT6022</t>
  </si>
  <si>
    <t>Massikommunikatsiooni sotsioloogia</t>
  </si>
  <si>
    <t>SOT6026</t>
  </si>
  <si>
    <t>Arvutikasutuse sotsiaalsed ja eetilised aspektid</t>
  </si>
  <si>
    <t>SOT6027</t>
  </si>
  <si>
    <t>SOT6030</t>
  </si>
  <si>
    <t>Uurimispraktika I</t>
  </si>
  <si>
    <t>SOT6034</t>
  </si>
  <si>
    <t>SOT6056</t>
  </si>
  <si>
    <t>Projekti ettevalmistamine</t>
  </si>
  <si>
    <t>SOT6057</t>
  </si>
  <si>
    <t>Projekti teostamine ja hindamine</t>
  </si>
  <si>
    <t>SOT6071</t>
  </si>
  <si>
    <t>Soo perspektiiv hariduses ja psühholoogias</t>
  </si>
  <si>
    <t>SOT6085</t>
  </si>
  <si>
    <t>SOT6101</t>
  </si>
  <si>
    <t>Erikursus sotsioloogia meetoditest: postsotsialistlikud elulood</t>
  </si>
  <si>
    <t>SOT6105</t>
  </si>
  <si>
    <t>Sotsioloogia uurimismeetodid</t>
  </si>
  <si>
    <t>SOT6113</t>
  </si>
  <si>
    <t>SOT7002</t>
  </si>
  <si>
    <t>SOT7009</t>
  </si>
  <si>
    <t>Sotsiaalsed võrgustikud</t>
  </si>
  <si>
    <t>SOT7013</t>
  </si>
  <si>
    <t>Individuaalõpe ja praktika</t>
  </si>
  <si>
    <t>SOT7015</t>
  </si>
  <si>
    <t>Sotsiaalse analüüsi magistriseminar I</t>
  </si>
  <si>
    <t>SOT7016</t>
  </si>
  <si>
    <t>Sotsiaalse analüüsi magistriseminar II</t>
  </si>
  <si>
    <t>SOT7020</t>
  </si>
  <si>
    <t>SOT7073</t>
  </si>
  <si>
    <t>Linn ja majandus</t>
  </si>
  <si>
    <t>SOT7076</t>
  </si>
  <si>
    <t>Linnauurimise metodoloogia ja meetodid II</t>
  </si>
  <si>
    <t>SOT7083</t>
  </si>
  <si>
    <t>Linnastu arengu kavandamine</t>
  </si>
  <si>
    <t>SOT7090</t>
  </si>
  <si>
    <t>Linnakooskonnad, elukeskkond ja ühiskondlik muutus III</t>
  </si>
  <si>
    <t>SOT7091</t>
  </si>
  <si>
    <t>Lõputöö seminar II</t>
  </si>
  <si>
    <t>SOT7092</t>
  </si>
  <si>
    <t>SOT7098</t>
  </si>
  <si>
    <t>SOT7108</t>
  </si>
  <si>
    <t>SPI3082</t>
  </si>
  <si>
    <t>Isiksusepsühholoogia meetodid</t>
  </si>
  <si>
    <t>SPI3092</t>
  </si>
  <si>
    <t>Nõustamise teooriad</t>
  </si>
  <si>
    <t>SPI4021</t>
  </si>
  <si>
    <t>SPI4022</t>
  </si>
  <si>
    <t>SPI4031</t>
  </si>
  <si>
    <t>SPI4032</t>
  </si>
  <si>
    <t>SPI6001</t>
  </si>
  <si>
    <t>SPI6002</t>
  </si>
  <si>
    <t>Isiksusepsühholoogia</t>
  </si>
  <si>
    <t>SPI6004</t>
  </si>
  <si>
    <t>Bioloogiline psühholoogia</t>
  </si>
  <si>
    <t>SPI6005</t>
  </si>
  <si>
    <t>Kognitiivne psühholoogia</t>
  </si>
  <si>
    <t>SPI6006</t>
  </si>
  <si>
    <t>Kliiniline psühholoogia</t>
  </si>
  <si>
    <t>SPI6007</t>
  </si>
  <si>
    <t>SPI6008</t>
  </si>
  <si>
    <t>SPI6009</t>
  </si>
  <si>
    <t>Koolipsühholoogia</t>
  </si>
  <si>
    <t>SPI6010</t>
  </si>
  <si>
    <t>Perepsühholoogia</t>
  </si>
  <si>
    <t>SPI6011</t>
  </si>
  <si>
    <t>Tervisepsühholoogia</t>
  </si>
  <si>
    <t>SPI6012</t>
  </si>
  <si>
    <t>SPI6014</t>
  </si>
  <si>
    <t>Toimetulekustrateegiad tänapäeva ühiskonnas</t>
  </si>
  <si>
    <t>SPI6015</t>
  </si>
  <si>
    <t>Kriisiabi ja nõustamine</t>
  </si>
  <si>
    <t>SPI6031</t>
  </si>
  <si>
    <t>SPI6033</t>
  </si>
  <si>
    <t>Pedagoogiline psühholoogia</t>
  </si>
  <si>
    <t>SPI6034</t>
  </si>
  <si>
    <t>Kultuur, kõne ja mõtlemine</t>
  </si>
  <si>
    <t>SPI6036</t>
  </si>
  <si>
    <t>Etoloogia</t>
  </si>
  <si>
    <t>SPI6047</t>
  </si>
  <si>
    <t>Terviseedendus</t>
  </si>
  <si>
    <t>SPI6048</t>
  </si>
  <si>
    <t>Inimeseõpetus üldhariduskoolis</t>
  </si>
  <si>
    <t>SPI6049</t>
  </si>
  <si>
    <t>Seksuaalkasvatus ja pereplaneerimine</t>
  </si>
  <si>
    <t>SPI6050</t>
  </si>
  <si>
    <t>Uimastid ja uimastipreventsiooni strateegiad</t>
  </si>
  <si>
    <t>SPI6058</t>
  </si>
  <si>
    <t>Karjäärinõustamine ja -koordineerimine</t>
  </si>
  <si>
    <t>SPI6063</t>
  </si>
  <si>
    <t>SPI6065</t>
  </si>
  <si>
    <t>SPI6066</t>
  </si>
  <si>
    <t>SPI7002</t>
  </si>
  <si>
    <t>Arenguteooriad</t>
  </si>
  <si>
    <t>SPI7003</t>
  </si>
  <si>
    <t>Individuaalsete erinevuste teooriad</t>
  </si>
  <si>
    <t>SPI7004</t>
  </si>
  <si>
    <t>Pereteooriad</t>
  </si>
  <si>
    <t>SPI7005</t>
  </si>
  <si>
    <t>Religioonipsühholoogia</t>
  </si>
  <si>
    <t>SPI7006</t>
  </si>
  <si>
    <t>21. sajandi suundumused psühholoogias</t>
  </si>
  <si>
    <t>SPI7008</t>
  </si>
  <si>
    <t>Kliinilise psühholoogia teooriad</t>
  </si>
  <si>
    <t>SPI7009</t>
  </si>
  <si>
    <t>Nõustamispsühholoogia II (kriisinõustamine)</t>
  </si>
  <si>
    <t>SPI7010</t>
  </si>
  <si>
    <t>Kliiniline psühhodiagnostika (sh. juhtumi analüüs)</t>
  </si>
  <si>
    <t>SPI7011</t>
  </si>
  <si>
    <t>Psühhiaatria ja psühhofarmokoloogia</t>
  </si>
  <si>
    <t>SPI7012</t>
  </si>
  <si>
    <t>Erinevad psühhoteraapia liigid</t>
  </si>
  <si>
    <t>SPI7013</t>
  </si>
  <si>
    <t>Nõustamispsühholoogia eriseminar</t>
  </si>
  <si>
    <t>SPI7024</t>
  </si>
  <si>
    <t>SPI7028</t>
  </si>
  <si>
    <t>Nõustamise alused ja nõustamine koolis</t>
  </si>
  <si>
    <t>SPI7031</t>
  </si>
  <si>
    <t>Koolipsühholoogia erikursus</t>
  </si>
  <si>
    <t>SPI7032</t>
  </si>
  <si>
    <t>Nõustamise alused</t>
  </si>
  <si>
    <t>SPI7056</t>
  </si>
  <si>
    <t>Inimeseõpetuse didaktika</t>
  </si>
  <si>
    <t>SPI7057</t>
  </si>
  <si>
    <t>SPK1501</t>
  </si>
  <si>
    <t>SPK1511</t>
  </si>
  <si>
    <t>SPK1641</t>
  </si>
  <si>
    <t>SPK3082</t>
  </si>
  <si>
    <t>Keskkonnapsühholoogia meetodid</t>
  </si>
  <si>
    <t>SPK3151</t>
  </si>
  <si>
    <t>SPK3321</t>
  </si>
  <si>
    <t>SPK3331</t>
  </si>
  <si>
    <t>SPK3341</t>
  </si>
  <si>
    <t>SPK3441</t>
  </si>
  <si>
    <t>Uued suunad psühholoogias</t>
  </si>
  <si>
    <t>SPK3451</t>
  </si>
  <si>
    <t>SPK3461</t>
  </si>
  <si>
    <t>SPK3471</t>
  </si>
  <si>
    <t>SPK3481</t>
  </si>
  <si>
    <t>SPK3491</t>
  </si>
  <si>
    <t>SPK3741</t>
  </si>
  <si>
    <t>SPK3781</t>
  </si>
  <si>
    <t>SPK4051</t>
  </si>
  <si>
    <t>SPK4052</t>
  </si>
  <si>
    <t>SPK6001</t>
  </si>
  <si>
    <t>SPK6002</t>
  </si>
  <si>
    <t>SPK6004</t>
  </si>
  <si>
    <t>Organisatsioonipsühholoogia</t>
  </si>
  <si>
    <t>SPK6005</t>
  </si>
  <si>
    <t>SPK6006</t>
  </si>
  <si>
    <t>Juhtimise alused</t>
  </si>
  <si>
    <t>SPK6007</t>
  </si>
  <si>
    <t>Mõjustamispsühholoogia</t>
  </si>
  <si>
    <t>SPK6008</t>
  </si>
  <si>
    <t>Psühholoogia ajalugu</t>
  </si>
  <si>
    <t>SPK6009</t>
  </si>
  <si>
    <t>SPK6010</t>
  </si>
  <si>
    <t>Keskkonnapsühholoogia</t>
  </si>
  <si>
    <t>SPK6011</t>
  </si>
  <si>
    <t>Personalipsühholoogia</t>
  </si>
  <si>
    <t>SPK6012</t>
  </si>
  <si>
    <t>Läbirääkimised</t>
  </si>
  <si>
    <t>SPK6015</t>
  </si>
  <si>
    <t>Personalijuhtimine ja arendamine</t>
  </si>
  <si>
    <t>SPK6019</t>
  </si>
  <si>
    <t>SPK6022</t>
  </si>
  <si>
    <t>Reklaamipsühholoogia ja -teooria</t>
  </si>
  <si>
    <t>SPK6023</t>
  </si>
  <si>
    <t>Personalijuhtimine</t>
  </si>
  <si>
    <t>SPK6030</t>
  </si>
  <si>
    <t>Reklaamipsühholoogia</t>
  </si>
  <si>
    <t>SPK6036</t>
  </si>
  <si>
    <t>Grupiprotsessid</t>
  </si>
  <si>
    <t>SPK6057</t>
  </si>
  <si>
    <t>Sissejuhatus psühholoogiasse</t>
  </si>
  <si>
    <t>SPK6058</t>
  </si>
  <si>
    <t>SPK6059</t>
  </si>
  <si>
    <t>SPK6060</t>
  </si>
  <si>
    <t>SPK7001</t>
  </si>
  <si>
    <t>Organisatsiooniteooriad</t>
  </si>
  <si>
    <t>SPK7002</t>
  </si>
  <si>
    <t>SPK7003</t>
  </si>
  <si>
    <t>Sotsiaalpsühholoogilised teooriad</t>
  </si>
  <si>
    <t>SPK7004</t>
  </si>
  <si>
    <t>SPK7005</t>
  </si>
  <si>
    <t>Emotsioonid ja motivatsioon</t>
  </si>
  <si>
    <t>SPK7007</t>
  </si>
  <si>
    <t>Sotsiaalpsühholoogia I (kultuuriti võrdlev psühholoogia)</t>
  </si>
  <si>
    <t>SPK7008</t>
  </si>
  <si>
    <t>Sotsiaalpsühholoogia II (evolutsiooniline psühholoogia)</t>
  </si>
  <si>
    <t>SPK7009</t>
  </si>
  <si>
    <t>Sotsiaalpsühholoogia III (hälbiva käitumise psühholoogia)</t>
  </si>
  <si>
    <t>SPK7010</t>
  </si>
  <si>
    <t>Sotsioloogiline sotsiaalpsühholoogia</t>
  </si>
  <si>
    <t>SPK7011</t>
  </si>
  <si>
    <t>Sotsiaalne mõju ja grupiprotsessid</t>
  </si>
  <si>
    <t>SPK7012</t>
  </si>
  <si>
    <t>Sotsiaalpsühholoogia eriseminar</t>
  </si>
  <si>
    <t>SPK7015</t>
  </si>
  <si>
    <t>Isiksuse- ja sotsiaalpsühholoogia organisatsioonis</t>
  </si>
  <si>
    <t>SPK7017</t>
  </si>
  <si>
    <t>Grupiprotsessid organisatsioonis</t>
  </si>
  <si>
    <t>SPK7019</t>
  </si>
  <si>
    <t>SPK7022</t>
  </si>
  <si>
    <t>Karjääri planeerimine</t>
  </si>
  <si>
    <t>SPK7023</t>
  </si>
  <si>
    <t>Motiveerimine ja rahulolu. Stress</t>
  </si>
  <si>
    <t>SPK7024</t>
  </si>
  <si>
    <t>SPK7025</t>
  </si>
  <si>
    <t>Palgakorraldus</t>
  </si>
  <si>
    <t>SPK7027</t>
  </si>
  <si>
    <t>Tööturg ja tööhõive</t>
  </si>
  <si>
    <t>SPK7028</t>
  </si>
  <si>
    <t>Reklaamiteooria ja -psühholoogia</t>
  </si>
  <si>
    <t>SPK7029</t>
  </si>
  <si>
    <t>Suhtekorraldus</t>
  </si>
  <si>
    <t>SPK7030</t>
  </si>
  <si>
    <t>Protokoll ja etikett välissuhtlemises</t>
  </si>
  <si>
    <t>SPK7031</t>
  </si>
  <si>
    <t>Majanduse erikursus</t>
  </si>
  <si>
    <t>SPK7034</t>
  </si>
  <si>
    <t>Eriseminar I (Sotsiaalne kompetentsus)</t>
  </si>
  <si>
    <t>SPK7035</t>
  </si>
  <si>
    <t>SPK7036</t>
  </si>
  <si>
    <t>SPK7040</t>
  </si>
  <si>
    <t>Eriseminar II (Personalitöö)</t>
  </si>
  <si>
    <t>SPK7041</t>
  </si>
  <si>
    <t>Eriseminar III (Uurimistöö)</t>
  </si>
  <si>
    <t>SPK7046</t>
  </si>
  <si>
    <t>Personali arendamine ja koolitus</t>
  </si>
  <si>
    <t>SPK7050</t>
  </si>
  <si>
    <t>Militaar- ja paramilitaarpsühholoogia</t>
  </si>
  <si>
    <t>SPK7051</t>
  </si>
  <si>
    <t>Mõjustamis- ja suhtlemispsühholoogia</t>
  </si>
  <si>
    <t>SPK7052</t>
  </si>
  <si>
    <t>Kriisiabi</t>
  </si>
  <si>
    <t>SPK7053</t>
  </si>
  <si>
    <t>SPK7061</t>
  </si>
  <si>
    <t>Suhtekorraldus; läbirääkimised ja intervjueerimine</t>
  </si>
  <si>
    <t>SPK7067</t>
  </si>
  <si>
    <t>SPK8001</t>
  </si>
  <si>
    <t>SPK8002</t>
  </si>
  <si>
    <t>SPK8003</t>
  </si>
  <si>
    <t>SPK8004</t>
  </si>
  <si>
    <t>SPK8005</t>
  </si>
  <si>
    <t>SPK8006</t>
  </si>
  <si>
    <t>SPK8007</t>
  </si>
  <si>
    <t>SPK8008</t>
  </si>
  <si>
    <t>SPK8009</t>
  </si>
  <si>
    <t>SPK8010</t>
  </si>
  <si>
    <t>SPK8011</t>
  </si>
  <si>
    <t>SPO4041</t>
  </si>
  <si>
    <t>SPP1051</t>
  </si>
  <si>
    <t>Uurimismeetodid II</t>
  </si>
  <si>
    <t>SPP1061</t>
  </si>
  <si>
    <t>SPP4011</t>
  </si>
  <si>
    <t>SPP6001</t>
  </si>
  <si>
    <t>SPP6002</t>
  </si>
  <si>
    <t>Psühholoogia praktikum</t>
  </si>
  <si>
    <t>SPP6003</t>
  </si>
  <si>
    <t>Teadusliku uurimistöö seminar</t>
  </si>
  <si>
    <t>SPP6004</t>
  </si>
  <si>
    <t>Psühhodiagnostika</t>
  </si>
  <si>
    <t>SPP6005</t>
  </si>
  <si>
    <t>SPP6006</t>
  </si>
  <si>
    <t>SPP6007</t>
  </si>
  <si>
    <t>SPP6008</t>
  </si>
  <si>
    <t>SPP6009</t>
  </si>
  <si>
    <t>SPP7001</t>
  </si>
  <si>
    <t>Kaasaegsed uurimused psühholoogias ja uurimistulemuste esitamine</t>
  </si>
  <si>
    <t>SPP7003</t>
  </si>
  <si>
    <t>SPP7006</t>
  </si>
  <si>
    <t>SPP8001</t>
  </si>
  <si>
    <t>SPP8002</t>
  </si>
  <si>
    <t>SPP8003</t>
  </si>
  <si>
    <t>SPP8004</t>
  </si>
  <si>
    <t>SPP8005</t>
  </si>
  <si>
    <t>SPP8006</t>
  </si>
  <si>
    <t>SPP8007</t>
  </si>
  <si>
    <t>Rahvusvaheline publikatsioon</t>
  </si>
  <si>
    <t>SPP8008</t>
  </si>
  <si>
    <t>SPP8009</t>
  </si>
  <si>
    <t>SRM6001</t>
  </si>
  <si>
    <t>Reklaamiteooria I</t>
  </si>
  <si>
    <t>SRM6002</t>
  </si>
  <si>
    <t>SRM6003</t>
  </si>
  <si>
    <t>Reklaamiteooria II</t>
  </si>
  <si>
    <t>SRM6005</t>
  </si>
  <si>
    <t>SRM6006</t>
  </si>
  <si>
    <t>Stilistika ja reklaamitekst</t>
  </si>
  <si>
    <t>SRM6007</t>
  </si>
  <si>
    <t>Reklaamidisain</t>
  </si>
  <si>
    <t>SRM6008</t>
  </si>
  <si>
    <t>SRM6009</t>
  </si>
  <si>
    <t>Firmastiil</t>
  </si>
  <si>
    <t>SRM6010</t>
  </si>
  <si>
    <t>Loovusõpetus</t>
  </si>
  <si>
    <t>SRM6011</t>
  </si>
  <si>
    <t>SRM6012</t>
  </si>
  <si>
    <t>Reklaamipraktika ja konkurssidel osalemine</t>
  </si>
  <si>
    <t>SRM6013</t>
  </si>
  <si>
    <t>Propaganda tehnikad</t>
  </si>
  <si>
    <t>SRM6014</t>
  </si>
  <si>
    <t>Imidžikujundus</t>
  </si>
  <si>
    <t>SRM6015</t>
  </si>
  <si>
    <t>Multimeedia ja fotograafia</t>
  </si>
  <si>
    <t>SRM6016</t>
  </si>
  <si>
    <t>Muusika reklaamis</t>
  </si>
  <si>
    <t>SRM6017</t>
  </si>
  <si>
    <t>Režii reklaamis</t>
  </si>
  <si>
    <t>SRM6018</t>
  </si>
  <si>
    <t>Tsiviilõiguse alused ja autoriõigus</t>
  </si>
  <si>
    <t>SRM6020</t>
  </si>
  <si>
    <t>SRM6021</t>
  </si>
  <si>
    <t>SRM6028</t>
  </si>
  <si>
    <t>Rakenduslik kulturoloogia</t>
  </si>
  <si>
    <t>SRM6032</t>
  </si>
  <si>
    <t>Massiteabelevi põhimõisted</t>
  </si>
  <si>
    <t>SRM6033</t>
  </si>
  <si>
    <t>Reklaamiteooria alused</t>
  </si>
  <si>
    <t>SRM6042</t>
  </si>
  <si>
    <t>SRM6043</t>
  </si>
  <si>
    <t>SRM6044</t>
  </si>
  <si>
    <t>Teaduslikud uurimismeetodid ja reklaamiuuringute metoodika</t>
  </si>
  <si>
    <t>SRM6045</t>
  </si>
  <si>
    <t>SRM6046</t>
  </si>
  <si>
    <t>Fotograafia</t>
  </si>
  <si>
    <t>SRM6047</t>
  </si>
  <si>
    <t>Kujundusgraafika programmid</t>
  </si>
  <si>
    <t>SRM6048</t>
  </si>
  <si>
    <t>Loovkirjutamine</t>
  </si>
  <si>
    <t>SRM6049</t>
  </si>
  <si>
    <t>Režii reklaamis, filmi tootmisprotsess</t>
  </si>
  <si>
    <t>SRM6051</t>
  </si>
  <si>
    <t>Turunduskommunikatsioon</t>
  </si>
  <si>
    <t>SRM7010</t>
  </si>
  <si>
    <t>Loovus organisatsioonis, loovmeeskonna juhtimine</t>
  </si>
  <si>
    <t>SRM7011</t>
  </si>
  <si>
    <t>Rahvusvaheline meedia ja meedia juhtimine</t>
  </si>
  <si>
    <t>SRM7012</t>
  </si>
  <si>
    <t>Imidžiõpetus</t>
  </si>
  <si>
    <t>SRM7013</t>
  </si>
  <si>
    <t>Rahvusvaheline turundus</t>
  </si>
  <si>
    <t>SRM7014</t>
  </si>
  <si>
    <t>Reklaamitööstuse majanduslikud alused ning korraldus</t>
  </si>
  <si>
    <t>SRM7015</t>
  </si>
  <si>
    <t>SRM7034</t>
  </si>
  <si>
    <t>Reklaamiteooria ja kultuuripromotsioon</t>
  </si>
  <si>
    <t>STL1072</t>
  </si>
  <si>
    <t>Lapse psühhopatoloogia</t>
  </si>
  <si>
    <t>STL2132</t>
  </si>
  <si>
    <t>Puudega laps peres</t>
  </si>
  <si>
    <t>STL6001</t>
  </si>
  <si>
    <t>STL6002</t>
  </si>
  <si>
    <t>STL6003</t>
  </si>
  <si>
    <t>Ülevaade lastekaitsest</t>
  </si>
  <si>
    <t>STL6004</t>
  </si>
  <si>
    <t>Lastekaitse õiguslikud alused</t>
  </si>
  <si>
    <t>STL6005</t>
  </si>
  <si>
    <t>Probleemne laps tavakoolis</t>
  </si>
  <si>
    <t>STL6006</t>
  </si>
  <si>
    <t>STL6007</t>
  </si>
  <si>
    <t>Lastekaitsetöö meetodid</t>
  </si>
  <si>
    <t>STL6008</t>
  </si>
  <si>
    <t>STL6009</t>
  </si>
  <si>
    <t>Laps ja kriis</t>
  </si>
  <si>
    <t>STL6010</t>
  </si>
  <si>
    <t>Erivajadustega laps ja hälbiv käitumine</t>
  </si>
  <si>
    <t>STL6011</t>
  </si>
  <si>
    <t>Emade ja laste kaitse</t>
  </si>
  <si>
    <t>STL6012</t>
  </si>
  <si>
    <t>Uurimisseminar lastekaitses</t>
  </si>
  <si>
    <t>STL6013</t>
  </si>
  <si>
    <t>Riskilaps</t>
  </si>
  <si>
    <t>STL7001</t>
  </si>
  <si>
    <t>Lastekaitse ja perepoliitika</t>
  </si>
  <si>
    <t>STL7002</t>
  </si>
  <si>
    <t>Erivajadusega laps ja koolisotsiaaltöö</t>
  </si>
  <si>
    <t>STL7005</t>
  </si>
  <si>
    <t>Psühhosotsiaalne töö laste ja noorukitega</t>
  </si>
  <si>
    <t>STL7007</t>
  </si>
  <si>
    <t>Sotsiaalpedagoogika teooria ja meetodid</t>
  </si>
  <si>
    <t>STL7008</t>
  </si>
  <si>
    <t>Lapsepõlve teoreetilisi käsitlusi</t>
  </si>
  <si>
    <t>STL7009</t>
  </si>
  <si>
    <t>Lastekaitse alused</t>
  </si>
  <si>
    <t>STL7010</t>
  </si>
  <si>
    <t>Psühhosotsiaalne töö koolis</t>
  </si>
  <si>
    <t>STL7011</t>
  </si>
  <si>
    <t>Töö riskiperede ja -lastega</t>
  </si>
  <si>
    <t>STL7012</t>
  </si>
  <si>
    <t>Rakenduslik uurimus lastekaitses ja sotsiaalpedagoogikas</t>
  </si>
  <si>
    <t>STL7013</t>
  </si>
  <si>
    <t>Lastekaitse praktika</t>
  </si>
  <si>
    <t>STL7014</t>
  </si>
  <si>
    <t>Lastekaitse teooria ja meetodid</t>
  </si>
  <si>
    <t>STL7015</t>
  </si>
  <si>
    <t>STL7016</t>
  </si>
  <si>
    <t>STL7018</t>
  </si>
  <si>
    <t>Võrdlev lastekaitse</t>
  </si>
  <si>
    <t>STP1131</t>
  </si>
  <si>
    <t>Eesti sotsiaalpoliitika</t>
  </si>
  <si>
    <t>STP1141</t>
  </si>
  <si>
    <t>Vaesus ja toimetulek</t>
  </si>
  <si>
    <t>STP2161</t>
  </si>
  <si>
    <t>Võrdlev sotsiaalpoliitika</t>
  </si>
  <si>
    <t>STP2511</t>
  </si>
  <si>
    <t>Euroopa Liidu sotsiaalpoliitika</t>
  </si>
  <si>
    <t>STP6001</t>
  </si>
  <si>
    <t>Sissejuhatus sotsiaalpoliitikasse</t>
  </si>
  <si>
    <t>STP6002</t>
  </si>
  <si>
    <t>STP6003</t>
  </si>
  <si>
    <t>STP6004</t>
  </si>
  <si>
    <t>Tänapäeva sotsiaalprobleemid</t>
  </si>
  <si>
    <t>STP6005</t>
  </si>
  <si>
    <t>Sotsiaalpoliitika sotsiaalprobleemide leevendajana</t>
  </si>
  <si>
    <t>STP7001</t>
  </si>
  <si>
    <t>STP7002</t>
  </si>
  <si>
    <t>STP7003</t>
  </si>
  <si>
    <t>Sotsiaalpoliitika ja sotsiaalprobleemid</t>
  </si>
  <si>
    <t>STP7004</t>
  </si>
  <si>
    <t>Sotsiaalkindlustus</t>
  </si>
  <si>
    <t>STS1171</t>
  </si>
  <si>
    <t>Supervisioon sotsiaaltöös</t>
  </si>
  <si>
    <t>STS1251</t>
  </si>
  <si>
    <t>Loovus sotsiaaltöös</t>
  </si>
  <si>
    <t>STS1331</t>
  </si>
  <si>
    <t>Vabatahtliku sotsiaaltöö alused</t>
  </si>
  <si>
    <t>STS1521</t>
  </si>
  <si>
    <t>Sotsiaaltöötaja praktika</t>
  </si>
  <si>
    <t>STS1581</t>
  </si>
  <si>
    <t>STS1621</t>
  </si>
  <si>
    <t>STS1891</t>
  </si>
  <si>
    <t>Suhtlemispsühholoogia ja suhtlemisoskuste treening</t>
  </si>
  <si>
    <t>STS1921</t>
  </si>
  <si>
    <t>STS1971</t>
  </si>
  <si>
    <t>STS1981</t>
  </si>
  <si>
    <t>Koondeksam</t>
  </si>
  <si>
    <t>STS2012</t>
  </si>
  <si>
    <t>Kliiniline gerontoloogia</t>
  </si>
  <si>
    <t>STS2022</t>
  </si>
  <si>
    <t>Eakate hoolekanne</t>
  </si>
  <si>
    <t>STS2032</t>
  </si>
  <si>
    <t>Eakate nõustamine</t>
  </si>
  <si>
    <t>STS2042</t>
  </si>
  <si>
    <t>Eakate sotsiaalne rehabilitatsioon</t>
  </si>
  <si>
    <t>STS2071</t>
  </si>
  <si>
    <t>STS2161</t>
  </si>
  <si>
    <t>STS2191</t>
  </si>
  <si>
    <t>Suhtlemistreening</t>
  </si>
  <si>
    <t>STS2241</t>
  </si>
  <si>
    <t>Sotsioloogia sotsiaaltöös</t>
  </si>
  <si>
    <t>STS2261</t>
  </si>
  <si>
    <t>STS2271</t>
  </si>
  <si>
    <t>STS2311</t>
  </si>
  <si>
    <t>Loovusteraapia</t>
  </si>
  <si>
    <t>STS2571</t>
  </si>
  <si>
    <t>STS2591</t>
  </si>
  <si>
    <t>STS2601</t>
  </si>
  <si>
    <t>STS4501</t>
  </si>
  <si>
    <t>STS4511</t>
  </si>
  <si>
    <t>STS4521</t>
  </si>
  <si>
    <t>STS4531</t>
  </si>
  <si>
    <t>STS4541</t>
  </si>
  <si>
    <t>STS6001</t>
  </si>
  <si>
    <t>Sissejuhatus sotsiaaltöösse</t>
  </si>
  <si>
    <t>STS6002</t>
  </si>
  <si>
    <t>STS6003</t>
  </si>
  <si>
    <t>STS6004</t>
  </si>
  <si>
    <t>STS6005</t>
  </si>
  <si>
    <t>STS6006</t>
  </si>
  <si>
    <t>Sotsiaaltöö erivajadustega inimestega</t>
  </si>
  <si>
    <t>STS6007</t>
  </si>
  <si>
    <t>Sotsiaaltöö eakatega</t>
  </si>
  <si>
    <t>STS6008</t>
  </si>
  <si>
    <t>STS6009</t>
  </si>
  <si>
    <t>STS6010</t>
  </si>
  <si>
    <t>STS6011</t>
  </si>
  <si>
    <t>Uurimistöö ülesehitus ja meetodid</t>
  </si>
  <si>
    <t>STS6012</t>
  </si>
  <si>
    <t>STS6013</t>
  </si>
  <si>
    <t>STS6014</t>
  </si>
  <si>
    <t>STS6015</t>
  </si>
  <si>
    <t>STS6016</t>
  </si>
  <si>
    <t>STS6017</t>
  </si>
  <si>
    <t>Ülevaade sotsiaaltööst</t>
  </si>
  <si>
    <t>STS6018</t>
  </si>
  <si>
    <t>Õpilase tervis ja sotsiaaltervishoid</t>
  </si>
  <si>
    <t>STS6019</t>
  </si>
  <si>
    <t>Kõrvaleriala uurimistöö</t>
  </si>
  <si>
    <t>STS6022</t>
  </si>
  <si>
    <t>STS6501</t>
  </si>
  <si>
    <t>Laste ja perede hoolekanne Eestis</t>
  </si>
  <si>
    <t>STS6507</t>
  </si>
  <si>
    <t>Võrgustikutöö sõltuvusprobleemidega laste ja noortega</t>
  </si>
  <si>
    <t>STS7001</t>
  </si>
  <si>
    <t>Võrdlev sotsiaaltöö</t>
  </si>
  <si>
    <t>STS7002</t>
  </si>
  <si>
    <t>Sotsiaalnõustamine</t>
  </si>
  <si>
    <t>STS7003</t>
  </si>
  <si>
    <t>Uurimismeetodid ja arendustegevus sotsiaaltöös</t>
  </si>
  <si>
    <t>STS7004</t>
  </si>
  <si>
    <t>STS7005</t>
  </si>
  <si>
    <t>STS7006</t>
  </si>
  <si>
    <t>STS7007</t>
  </si>
  <si>
    <t>Sotsiaaltöö teooria ja meetodid</t>
  </si>
  <si>
    <t>STS7008</t>
  </si>
  <si>
    <t>Sotsiaaltervishoid</t>
  </si>
  <si>
    <t>STS7009</t>
  </si>
  <si>
    <t>STS7010</t>
  </si>
  <si>
    <t>Rakenduslik uurimus sotsiaaltöös ja sotsiaalpoliitikas</t>
  </si>
  <si>
    <t>STS7011</t>
  </si>
  <si>
    <t>STS7012</t>
  </si>
  <si>
    <t>STS7015</t>
  </si>
  <si>
    <t>Psühhiaatriline sotsiaaltöö</t>
  </si>
  <si>
    <t>STS7018</t>
  </si>
  <si>
    <t>STS7019</t>
  </si>
  <si>
    <t>Riskikäitumine ja tervis</t>
  </si>
  <si>
    <t>STS7020</t>
  </si>
  <si>
    <t>Sotsiaalepidemioloogia</t>
  </si>
  <si>
    <t>STS7022</t>
  </si>
  <si>
    <t>Viktimoloogia</t>
  </si>
  <si>
    <t>STS7023</t>
  </si>
  <si>
    <t>Sooline võrdõiguslikkus</t>
  </si>
  <si>
    <t>STS7024</t>
  </si>
  <si>
    <t>STS7025</t>
  </si>
  <si>
    <t>Vaimne tervis</t>
  </si>
  <si>
    <t>STS7026</t>
  </si>
  <si>
    <t>Sotsiaaltöö multikutuurses infoühiskonnas</t>
  </si>
  <si>
    <t>STS7027</t>
  </si>
  <si>
    <t>Uurimismeetodid sotsiaaltöös</t>
  </si>
  <si>
    <t>STS7028</t>
  </si>
  <si>
    <t>STS7029</t>
  </si>
  <si>
    <t>Sissejuhatus pagulasõigusesse</t>
  </si>
  <si>
    <t>STS7033</t>
  </si>
  <si>
    <t>Juhtumikorraldus</t>
  </si>
  <si>
    <t>STS7101</t>
  </si>
  <si>
    <t>Sotsiaalpsühhiaatria</t>
  </si>
  <si>
    <t>STS7102</t>
  </si>
  <si>
    <t>Klienditöö psühhiaatrias</t>
  </si>
  <si>
    <t>Klienditöö</t>
  </si>
  <si>
    <t>STS7103</t>
  </si>
  <si>
    <t>Sõltuvusprobleemid</t>
  </si>
  <si>
    <t>STS7201</t>
  </si>
  <si>
    <t>Sotsiaalgerontoloogia ja seenioripoliitika</t>
  </si>
  <si>
    <t>Sotsiaalgerontoloogia ja vanuripoliitika</t>
  </si>
  <si>
    <t>STS7202</t>
  </si>
  <si>
    <t>STS7301</t>
  </si>
  <si>
    <t>Kriminaalpreventsiooni teoreetilised alused ja meetodid</t>
  </si>
  <si>
    <t>STS7302</t>
  </si>
  <si>
    <t>Kriminaalpoliitika</t>
  </si>
  <si>
    <t>STS7303</t>
  </si>
  <si>
    <t>Töö sundkliendiga</t>
  </si>
  <si>
    <t>STS7404</t>
  </si>
  <si>
    <t>Töö riskigruppidega</t>
  </si>
  <si>
    <t>STS7501</t>
  </si>
  <si>
    <t>Ametikasv ja professionaalsus</t>
  </si>
  <si>
    <t>TRV024</t>
  </si>
  <si>
    <t>Sissejuhatus semiootikasse</t>
  </si>
  <si>
    <t>WAN6102</t>
  </si>
  <si>
    <t>Inglise kirjandus II</t>
  </si>
  <si>
    <t>WAN6105</t>
  </si>
  <si>
    <t>Sissejuhatus kirjandusanalüüsi: Proosa</t>
  </si>
  <si>
    <t>WAN6106</t>
  </si>
  <si>
    <t>Sissejuhatus kirjandusanalüüsi: Luule</t>
  </si>
  <si>
    <t>WAN6111</t>
  </si>
  <si>
    <t>Foneetika ja fonoloogia</t>
  </si>
  <si>
    <t>WAN6200</t>
  </si>
  <si>
    <t>WAN6213</t>
  </si>
  <si>
    <t>Keele omandamine ja areng</t>
  </si>
  <si>
    <t>WAN6225</t>
  </si>
  <si>
    <t>20. sajandi briti naiskirjanikud</t>
  </si>
  <si>
    <t>WAN6245</t>
  </si>
  <si>
    <t>WAN6248</t>
  </si>
  <si>
    <t>Suurbritannia - ajalooline kujunemine II</t>
  </si>
  <si>
    <t>WCCP7015</t>
  </si>
  <si>
    <t>WCCP7019</t>
  </si>
  <si>
    <t>Kultuuriteooriad. Kultuuritekstide analüüs</t>
  </si>
  <si>
    <t>WCCP7020</t>
  </si>
  <si>
    <t>WCCP7024</t>
  </si>
  <si>
    <t>Näidisjuhtumi analüüs</t>
  </si>
  <si>
    <t>WCCP7030</t>
  </si>
  <si>
    <t>Kultuuriinstitutsioonide korraldus</t>
  </si>
  <si>
    <t>WCCP7031</t>
  </si>
  <si>
    <t>Meelelahutustööstuse korraldus</t>
  </si>
  <si>
    <t>WDO8499</t>
  </si>
  <si>
    <t>Kvalifikatsioonieksam</t>
  </si>
  <si>
    <t>WDO8500</t>
  </si>
  <si>
    <t>Interdistsiplinaarne teadusseminar</t>
  </si>
  <si>
    <t>WDO8522</t>
  </si>
  <si>
    <t>Metodoloogiline erikursus või eriseminar</t>
  </si>
  <si>
    <t>WEK6004</t>
  </si>
  <si>
    <t>Inglise keele II tase</t>
  </si>
  <si>
    <t>WEK6007</t>
  </si>
  <si>
    <t>Inglise keele III tase</t>
  </si>
  <si>
    <t>WEK6011</t>
  </si>
  <si>
    <t>Saksa keele I tase</t>
  </si>
  <si>
    <t>WEK6014</t>
  </si>
  <si>
    <t>Saksa keele II tase</t>
  </si>
  <si>
    <t>WEK6021</t>
  </si>
  <si>
    <t>Itaalia keele I tase</t>
  </si>
  <si>
    <t>WEK6024</t>
  </si>
  <si>
    <t>Itaalia keele II tase</t>
  </si>
  <si>
    <t>WEK6027</t>
  </si>
  <si>
    <t>Itaalia keele III tase</t>
  </si>
  <si>
    <t>WEK6031</t>
  </si>
  <si>
    <t>Prantsuse keele I tase</t>
  </si>
  <si>
    <t>WEK6034</t>
  </si>
  <si>
    <t>Prantsuse keele II tase</t>
  </si>
  <si>
    <t>WEK6041</t>
  </si>
  <si>
    <t>Hispaania keele I tase</t>
  </si>
  <si>
    <t>WEK6044</t>
  </si>
  <si>
    <t>Hispaania keele II tase</t>
  </si>
  <si>
    <t>WEK6046</t>
  </si>
  <si>
    <t>WEK6051</t>
  </si>
  <si>
    <t>Türgi keele I tase (eesti keeles)</t>
  </si>
  <si>
    <t>WEK6052</t>
  </si>
  <si>
    <t>Türgi keele II tase</t>
  </si>
  <si>
    <t>WEK6054</t>
  </si>
  <si>
    <t>Türgi keele III tase</t>
  </si>
  <si>
    <t>WEK6061</t>
  </si>
  <si>
    <t>Jaapani keele 1a tase</t>
  </si>
  <si>
    <t>WEK6062</t>
  </si>
  <si>
    <t>Jaapani keele I tase</t>
  </si>
  <si>
    <t>WEK6064</t>
  </si>
  <si>
    <t>Jaapani keele II tase</t>
  </si>
  <si>
    <t>WEK6072</t>
  </si>
  <si>
    <t>Hiina keele I tase</t>
  </si>
  <si>
    <t>WEK6084</t>
  </si>
  <si>
    <t>Araabia keele II tase</t>
  </si>
  <si>
    <t>WEK6103</t>
  </si>
  <si>
    <t>Heebrea keele I tase</t>
  </si>
  <si>
    <t>WEK6111</t>
  </si>
  <si>
    <t>Korea keele Ia tase</t>
  </si>
  <si>
    <t>WEK6112</t>
  </si>
  <si>
    <t>Korea keele I tase</t>
  </si>
  <si>
    <t>WFI6105</t>
  </si>
  <si>
    <t>Sissejuhatus teadusfilosoofiasse</t>
  </si>
  <si>
    <t>WFI6111</t>
  </si>
  <si>
    <t>Kultuurifilosoofia</t>
  </si>
  <si>
    <t>WFI6200</t>
  </si>
  <si>
    <t>WFI6210</t>
  </si>
  <si>
    <t>Metafüüsika</t>
  </si>
  <si>
    <t>WFI6212</t>
  </si>
  <si>
    <t>20. sajandi eetika kaasaegse analüütilise filosoofia võtmes</t>
  </si>
  <si>
    <t>WFI6214</t>
  </si>
  <si>
    <t>WFI6216</t>
  </si>
  <si>
    <t>20. sajandi analüütiline filosoofia</t>
  </si>
  <si>
    <t>WFI6217</t>
  </si>
  <si>
    <t>Filosoofia tõlkeseminar</t>
  </si>
  <si>
    <t>WFI6401</t>
  </si>
  <si>
    <t>Erikursus: Matemaatikafilosoofia</t>
  </si>
  <si>
    <t>WFI6402</t>
  </si>
  <si>
    <t>Eriseminar: David Hume´i filosoofia</t>
  </si>
  <si>
    <t>WFI6403</t>
  </si>
  <si>
    <t>Erikursus: Tähendus</t>
  </si>
  <si>
    <t>WFI6404</t>
  </si>
  <si>
    <t>Sümpoosion</t>
  </si>
  <si>
    <t>WFI6405</t>
  </si>
  <si>
    <t>Erikursus: Filosoofiline loogika</t>
  </si>
  <si>
    <t>WFI6406</t>
  </si>
  <si>
    <t>Eriseminar: Eri/newu/se/mina/r</t>
  </si>
  <si>
    <t>WFI6407</t>
  </si>
  <si>
    <t>Eriseminar: Spinoza "Eetika"</t>
  </si>
  <si>
    <t>WFI6408</t>
  </si>
  <si>
    <t>Eriseminar: Filosoofilisi probleeme kosmoloogias</t>
  </si>
  <si>
    <t>WHU7401</t>
  </si>
  <si>
    <t>Teadusfilosoofia</t>
  </si>
  <si>
    <t>WHU7402</t>
  </si>
  <si>
    <t>Humanitaarteaduste metodoloogia</t>
  </si>
  <si>
    <t>WHU7404</t>
  </si>
  <si>
    <t>Üldine kultuuriteooria</t>
  </si>
  <si>
    <t>WHU7405</t>
  </si>
  <si>
    <t>WHU7406</t>
  </si>
  <si>
    <t>WHU8501</t>
  </si>
  <si>
    <t>WHU8502</t>
  </si>
  <si>
    <t>WHU8504</t>
  </si>
  <si>
    <t>WHU8506</t>
  </si>
  <si>
    <t>WIE8501</t>
  </si>
  <si>
    <t>Erialane teaduslik ja rakendustegevus</t>
  </si>
  <si>
    <t>WKT6101</t>
  </si>
  <si>
    <t>Üldise kultuuriteooria alused</t>
  </si>
  <si>
    <t>WKT6104</t>
  </si>
  <si>
    <t>Sissejuhatus kultuurisemiootikasse</t>
  </si>
  <si>
    <t>WKT6110</t>
  </si>
  <si>
    <t>Filosoofia- ja ideedelugu II: Keskaeg</t>
  </si>
  <si>
    <t>WKT6121</t>
  </si>
  <si>
    <t>Poeetika ja retoorika</t>
  </si>
  <si>
    <t>WKT6122</t>
  </si>
  <si>
    <t>Sissejuhatus värsiõpetusse</t>
  </si>
  <si>
    <t>WKT6123</t>
  </si>
  <si>
    <t>Kirjandusvoolud: Kunst kunsti pärast</t>
  </si>
  <si>
    <t>WKT6152</t>
  </si>
  <si>
    <t>Kultuuriuuringud: Eesti kultuuri semiootiline mudel</t>
  </si>
  <si>
    <t>WKT6161</t>
  </si>
  <si>
    <t>Piibel kui religioosne tekst</t>
  </si>
  <si>
    <t>WKT6163</t>
  </si>
  <si>
    <t>Sissejuhatus usundite käsitlemise meetoditesse</t>
  </si>
  <si>
    <t>WKT6200</t>
  </si>
  <si>
    <t>WKT6223</t>
  </si>
  <si>
    <t>Stilistika</t>
  </si>
  <si>
    <t>WKT6226</t>
  </si>
  <si>
    <t>Kirjandusžanrid: Moodne luule</t>
  </si>
  <si>
    <t>Kirjandusžanrid: Romaaniteooria. Romaan ja moraal</t>
  </si>
  <si>
    <t>WKT6248</t>
  </si>
  <si>
    <t>WKT6261</t>
  </si>
  <si>
    <t>Kristliku mõtte arengulugu I</t>
  </si>
  <si>
    <t>WKT6262</t>
  </si>
  <si>
    <t>Kristliku mõtte arengulugu II</t>
  </si>
  <si>
    <t>WKT6265</t>
  </si>
  <si>
    <t>Sissejuhatus idakristlusesse</t>
  </si>
  <si>
    <t>WKT6401</t>
  </si>
  <si>
    <t>Sissejuhatus meediasemiootikasse</t>
  </si>
  <si>
    <t>WKT6501</t>
  </si>
  <si>
    <t>Erikursus: Müüdid ja kosmos</t>
  </si>
  <si>
    <t>WKT6502</t>
  </si>
  <si>
    <t>Eriseminar: Trikster nii ja teisiti</t>
  </si>
  <si>
    <t>WKT6503</t>
  </si>
  <si>
    <t>Erikursus: Prantsusmaa intellektuaalne ajalugu 20. sajandil</t>
  </si>
  <si>
    <t>WKT6504</t>
  </si>
  <si>
    <t>Eriseminar: Mäng ja mängimine</t>
  </si>
  <si>
    <t>WKT6505</t>
  </si>
  <si>
    <t>Eriseminar: Vabadus</t>
  </si>
  <si>
    <t>WKT7300</t>
  </si>
  <si>
    <t>WKT7352</t>
  </si>
  <si>
    <t>Lektüür toetavatest distsipliinidest</t>
  </si>
  <si>
    <t>WKT7501</t>
  </si>
  <si>
    <t>Eriseminar: Ajalooline antropoloogia</t>
  </si>
  <si>
    <t>WKT7502</t>
  </si>
  <si>
    <t>Erikursus: Eesti kultuuri tüvitekstid</t>
  </si>
  <si>
    <t>WKT7503</t>
  </si>
  <si>
    <t>Erikursus: Kirjandus kui interpretatsioon</t>
  </si>
  <si>
    <t>WKT7504</t>
  </si>
  <si>
    <t>WKT8521</t>
  </si>
  <si>
    <t>WLA6001</t>
  </si>
  <si>
    <t>Kirjalik töö</t>
  </si>
  <si>
    <t>WLA6110</t>
  </si>
  <si>
    <t>Jaapani kultuuriloo alused</t>
  </si>
  <si>
    <t>WLA6120</t>
  </si>
  <si>
    <t>Hiina kultuuriloo alused</t>
  </si>
  <si>
    <t>WLA6133</t>
  </si>
  <si>
    <t>Keskaeg Kesk-Aasias ja Indias: Moslemite India</t>
  </si>
  <si>
    <t>WLA6141</t>
  </si>
  <si>
    <t>Sissejuhatus turkoloogiasse</t>
  </si>
  <si>
    <t>WLA6145</t>
  </si>
  <si>
    <t>Türgi uuem kirjandus</t>
  </si>
  <si>
    <t>WLA6200</t>
  </si>
  <si>
    <t>WLA6222</t>
  </si>
  <si>
    <t>Kaasaegne Jaapani kirjandus</t>
  </si>
  <si>
    <t>WLA6226</t>
  </si>
  <si>
    <t>Klassikalise jaapani keele I tase</t>
  </si>
  <si>
    <t>WLA6231</t>
  </si>
  <si>
    <t>Hiina kirjandus: Luule</t>
  </si>
  <si>
    <t>WLA6246</t>
  </si>
  <si>
    <t>Sanskriti keele I tase</t>
  </si>
  <si>
    <t>WLA6252</t>
  </si>
  <si>
    <t>Araabia kirjandus</t>
  </si>
  <si>
    <t>WLA6254</t>
  </si>
  <si>
    <t>Türgi kirjandus</t>
  </si>
  <si>
    <t>WLA6256</t>
  </si>
  <si>
    <t>Islamimaade ühiskond</t>
  </si>
  <si>
    <t>WLA6257</t>
  </si>
  <si>
    <t>Islami ajalugu ja õpetus</t>
  </si>
  <si>
    <t>WLA6258</t>
  </si>
  <si>
    <t>Islamimaade majandus ja poliitika</t>
  </si>
  <si>
    <t>WLA6259</t>
  </si>
  <si>
    <t>Tõlkepraktikum türgi keeles</t>
  </si>
  <si>
    <t>WLA6407</t>
  </si>
  <si>
    <t>Erikursus: Pärsia</t>
  </si>
  <si>
    <t>WLA6408</t>
  </si>
  <si>
    <t>Jaapani kirjanduse tõlkeseminar</t>
  </si>
  <si>
    <t>WLA6409</t>
  </si>
  <si>
    <t>Eriseminar: Fantastiline jaapani kirjanduses</t>
  </si>
  <si>
    <t>WLA6410</t>
  </si>
  <si>
    <t>Erikursus: Rambam</t>
  </si>
  <si>
    <t>WLA6412</t>
  </si>
  <si>
    <t>Turgi rahvaste kultuurilugu: Kesk-Aasia</t>
  </si>
  <si>
    <t>WLA6413</t>
  </si>
  <si>
    <t>Turgi rahvaste kultuurilugu: Anatoolia</t>
  </si>
  <si>
    <t>WLA6414</t>
  </si>
  <si>
    <t>Eriseminar: Hiina budism</t>
  </si>
  <si>
    <t>WLA7333</t>
  </si>
  <si>
    <t>Turgi rahvaste kultuurilugu, eriseminar ja lektüür</t>
  </si>
  <si>
    <t>WLA8501</t>
  </si>
  <si>
    <t>WLA8511</t>
  </si>
  <si>
    <t>Allikad</t>
  </si>
  <si>
    <t>WLA8521</t>
  </si>
  <si>
    <t>Süvataseme erikursus või eriseminar</t>
  </si>
  <si>
    <t>WMA7403</t>
  </si>
  <si>
    <t>Iseseisvad kirjalikud tööd</t>
  </si>
  <si>
    <t>WMA7406</t>
  </si>
  <si>
    <t>Õppetöö assisteerimine loengukursuse või seminari läbiviimisel</t>
  </si>
  <si>
    <t>WNT6001</t>
  </si>
  <si>
    <t>WNT6101</t>
  </si>
  <si>
    <t>WNT6102</t>
  </si>
  <si>
    <t>Uurimisteemasid antropoloogiateadustes</t>
  </si>
  <si>
    <t>WNT6111</t>
  </si>
  <si>
    <t>Ühiskonnateooriate ajalugu</t>
  </si>
  <si>
    <t>WNT6113</t>
  </si>
  <si>
    <t>Etnograafilised tekstid</t>
  </si>
  <si>
    <t>WNT6211</t>
  </si>
  <si>
    <t>Religiooniantropoloogia</t>
  </si>
  <si>
    <t>WNT6213</t>
  </si>
  <si>
    <t>Sugu, sugulus ja abielu</t>
  </si>
  <si>
    <t>WNT6401</t>
  </si>
  <si>
    <t>Erikursus: Tarbimisantropoloogia</t>
  </si>
  <si>
    <t>WNT6402</t>
  </si>
  <si>
    <t>Akadeemiline kirjutamine sotsiaal- ja kultuurantropoloogias</t>
  </si>
  <si>
    <t>WNT7300</t>
  </si>
  <si>
    <t>WNT7302</t>
  </si>
  <si>
    <t>Metodoloogia</t>
  </si>
  <si>
    <t>WNT7311</t>
  </si>
  <si>
    <t>Sotsiaal- ja kultuurantropoloogia klassikud</t>
  </si>
  <si>
    <t>WNT7312</t>
  </si>
  <si>
    <t>Lektüürid kaasaja sotsiokultuurilisest antropoloogiast</t>
  </si>
  <si>
    <t>WNT7314</t>
  </si>
  <si>
    <t>Põhja-Ameerika põlisrahvad</t>
  </si>
  <si>
    <t>WRM6101</t>
  </si>
  <si>
    <t>WRM6115</t>
  </si>
  <si>
    <t>Itaalia kirjandus 20. sajandil</t>
  </si>
  <si>
    <t>WRM6116</t>
  </si>
  <si>
    <t>Lektüür 20. sajandi itaalia kirjandusest</t>
  </si>
  <si>
    <t>WRM6118</t>
  </si>
  <si>
    <t>WRM6144</t>
  </si>
  <si>
    <t>Prantsuse kirjandus 17.-18. sajandil</t>
  </si>
  <si>
    <t>WRM6146</t>
  </si>
  <si>
    <t>Prantsuse kirjandus 20. sajandil</t>
  </si>
  <si>
    <t>WRM6147</t>
  </si>
  <si>
    <t>Lektüür 20. sajandi prantsuse kirjandusest</t>
  </si>
  <si>
    <t>WRM6150</t>
  </si>
  <si>
    <t>WRM6200</t>
  </si>
  <si>
    <t>WRM6202</t>
  </si>
  <si>
    <t>WRM6214</t>
  </si>
  <si>
    <t>Teoreetiline grammatika II</t>
  </si>
  <si>
    <t>WRM6242</t>
  </si>
  <si>
    <t>Erikursus ja lektüür 17.-18.sajandi poeetikast ja prantsuse suurkirjanikest</t>
  </si>
  <si>
    <t>WRM6401</t>
  </si>
  <si>
    <t>Tõlge eesti keelest hispaania keelde</t>
  </si>
  <si>
    <t>WRM6501</t>
  </si>
  <si>
    <t>Erikursus: Lähiaja itaalia proosa</t>
  </si>
  <si>
    <t>WRM6550</t>
  </si>
  <si>
    <t>Erikursus: itaalia filmikunstis</t>
  </si>
  <si>
    <t>WRM6551</t>
  </si>
  <si>
    <t>Erikursus: Luigi Pirandello - novellist näidendini</t>
  </si>
  <si>
    <t>WRM6650</t>
  </si>
  <si>
    <t>Erikursus: Prantsuse filmikunst</t>
  </si>
  <si>
    <t>WRM7300</t>
  </si>
  <si>
    <t>WRM7314</t>
  </si>
  <si>
    <t>Tõlkepoeetika</t>
  </si>
  <si>
    <t>WRM7349</t>
  </si>
  <si>
    <t>Eriseminar: Filosoofilise teksti tõlkimine</t>
  </si>
  <si>
    <t>WST6001</t>
  </si>
  <si>
    <t>WST6102</t>
  </si>
  <si>
    <t>Sissejuhatus politoloogiasse</t>
  </si>
  <si>
    <t>WST6103</t>
  </si>
  <si>
    <t>Sissejuhatus sotsiaalpsühholoogiasse</t>
  </si>
  <si>
    <t>WST6111</t>
  </si>
  <si>
    <t>WST6121</t>
  </si>
  <si>
    <t>Sotsioloogia kirjandusseminar</t>
  </si>
  <si>
    <t>WST6131</t>
  </si>
  <si>
    <t>Eesti ühiskond</t>
  </si>
  <si>
    <t>Ülesanded</t>
  </si>
  <si>
    <t xml:space="preserve">4) Luua lehelt „koodid” A4 formaadis lehele 3*8 Labelid kõigist ainekoodidest mis sisaldavad numbrit 44. Labelid on paigutatud lehele nii, et üleval ja all servas on 5 mm. laiune lisariba. </t>
  </si>
  <si>
    <t>5) Luua eraldi lehed, mlle üleval nurgas on aine koodid ainetest, mille nimetuses on tekst "Seminar"</t>
  </si>
  <si>
    <t>Luua eraldi tabel kõigist ainetest, mille nimes on sõna informaatika</t>
  </si>
  <si>
    <t>Luua lahendus kus tähtede sisestamisel väljastatakse sellise ainekoodi algusega olevate ainete arv</t>
  </si>
  <si>
    <t>Luua tabel kõigist ainetest mille koodi nr on 1000-2000</t>
  </si>
  <si>
    <t>Lisaks</t>
  </si>
  <si>
    <t>Luua lahendus kus ainekoodi sisestades väljastatakse aine nimetus.</t>
  </si>
  <si>
    <t>Arv</t>
  </si>
  <si>
    <t>aaa</t>
  </si>
  <si>
    <t>Koodi number</t>
  </si>
  <si>
    <t>&gt;=1000</t>
  </si>
  <si>
    <t>&lt;2000</t>
  </si>
  <si>
    <t>aaa111a</t>
  </si>
  <si>
    <t>Lisa 4</t>
  </si>
  <si>
    <t>Lisa 3</t>
  </si>
  <si>
    <t>Lisa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</si>
</sst>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Blue]&quot;Mitmekordne&quot;;\-\1;"/>
  </numFmts>
  <fonts count="5" x14ac:knownFonts="1">
    <font>
      <sz val="10"/>
      <name val="Arial"/>
      <charset val="186"/>
    </font>
    <font>
      <sz val="10"/>
      <name val="Arial"/>
      <family val="2"/>
      <charset val="186"/>
    </font>
    <font>
      <b/>
      <sz val="10"/>
      <name val="Arial"/>
      <family val="2"/>
      <charset val="186"/>
    </font>
    <font>
      <sz val="8"/>
      <name val="Arial"/>
      <family val="2"/>
      <charset val="186"/>
    </font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5">
    <xf numFmtId="0" fontId="0" fillId="0" borderId="0" xfId="0"/>
    <xf numFmtId="0" fontId="2" fillId="0" borderId="0" xfId="0" applyFont="1"/>
    <xf numFmtId="0" fontId="4" fillId="0" borderId="0" xfId="1"/>
    <xf numFmtId="0" fontId="1" fillId="0" borderId="0" xfId="0" applyFont="1"/>
    <xf numFmtId="164" fontId="0" fillId="0" borderId="0" xfId="0" applyNumberForma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workbookViewId="0">
      <selection activeCell="A18" sqref="A18"/>
    </sheetView>
  </sheetViews>
  <sheetFormatPr defaultRowHeight="12.75" x14ac:dyDescent="0.2"/>
  <cols>
    <col min="1" max="1" width="83.28515625" customWidth="1"/>
  </cols>
  <sheetData>
    <row r="1" spans="1:1" x14ac:dyDescent="0.2">
      <c r="A1" s="1" t="s">
        <v>6328</v>
      </c>
    </row>
    <row r="2" spans="1:1" x14ac:dyDescent="0.2">
      <c r="A2" t="s">
        <v>78</v>
      </c>
    </row>
    <row r="3" spans="1:1" x14ac:dyDescent="0.2">
      <c r="A3" t="s">
        <v>79</v>
      </c>
    </row>
    <row r="4" spans="1:1" x14ac:dyDescent="0.2">
      <c r="A4" t="s">
        <v>80</v>
      </c>
    </row>
    <row r="8" spans="1:1" x14ac:dyDescent="0.2">
      <c r="A8" t="s">
        <v>6329</v>
      </c>
    </row>
    <row r="9" spans="1:1" x14ac:dyDescent="0.2">
      <c r="A9" t="s">
        <v>6330</v>
      </c>
    </row>
    <row r="15" spans="1:1" x14ac:dyDescent="0.2">
      <c r="A15" t="s">
        <v>6334</v>
      </c>
    </row>
    <row r="16" spans="1:1" ht="15" x14ac:dyDescent="0.25">
      <c r="A16" s="2" t="s">
        <v>6331</v>
      </c>
    </row>
    <row r="17" spans="1:1" ht="15" x14ac:dyDescent="0.25">
      <c r="A17" s="2" t="s">
        <v>6335</v>
      </c>
    </row>
    <row r="18" spans="1:1" ht="15" x14ac:dyDescent="0.25">
      <c r="A18" s="2" t="s">
        <v>6332</v>
      </c>
    </row>
    <row r="19" spans="1:1" ht="15" x14ac:dyDescent="0.25">
      <c r="A19" s="2" t="s">
        <v>6333</v>
      </c>
    </row>
  </sheetData>
  <phoneticPr fontId="3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46"/>
  <sheetViews>
    <sheetView tabSelected="1" workbookViewId="0">
      <selection activeCell="I1" sqref="I1"/>
    </sheetView>
  </sheetViews>
  <sheetFormatPr defaultRowHeight="12.75" x14ac:dyDescent="0.2"/>
  <cols>
    <col min="1" max="1" width="15.140625" customWidth="1"/>
    <col min="2" max="2" width="56.85546875" customWidth="1"/>
    <col min="4" max="4" width="11.7109375" bestFit="1" customWidth="1"/>
    <col min="5" max="5" width="15.5703125" customWidth="1"/>
    <col min="9" max="9" width="22.140625" bestFit="1" customWidth="1"/>
  </cols>
  <sheetData>
    <row r="1" spans="1:12" x14ac:dyDescent="0.2">
      <c r="A1" t="s">
        <v>4857</v>
      </c>
      <c r="B1" t="s">
        <v>4859</v>
      </c>
      <c r="C1" t="s">
        <v>4858</v>
      </c>
      <c r="D1" t="s">
        <v>4860</v>
      </c>
      <c r="E1" s="3" t="s">
        <v>6338</v>
      </c>
    </row>
    <row r="2" spans="1:12" x14ac:dyDescent="0.2">
      <c r="A2" s="3" t="s">
        <v>6341</v>
      </c>
      <c r="B2" t="s">
        <v>163</v>
      </c>
      <c r="C2" t="str">
        <f>IF(OR(ISNUMBER(VALUE(MID(A2,1,1))),ISNUMBER(VALUE(MID(A2,2,1))),ISNUMBER(VALUE(MID(A2,3,1)))),"Viga tekstis",IF(ISNUMBER(VALUE(MID(A2,4,4))),"","Viga Numbrites"))</f>
        <v>Viga Numbrites</v>
      </c>
      <c r="D2" s="4" t="str">
        <f>IF(COUNTIF($A$2:A2,A2)&gt;1,1,"")</f>
        <v/>
      </c>
      <c r="E2" t="str">
        <f t="shared" ref="E2:E66" si="0">IFERROR(VALUE(MID(A2,4,4)),"")</f>
        <v/>
      </c>
    </row>
    <row r="3" spans="1:12" x14ac:dyDescent="0.2">
      <c r="A3" t="s">
        <v>4853</v>
      </c>
      <c r="B3" t="s">
        <v>164</v>
      </c>
      <c r="C3" t="str">
        <f t="shared" ref="C3:C66" si="1">IF(OR(ISNUMBER(VALUE(MID(A3,1,1))),ISNUMBER(VALUE(MID(A3,2,1))),ISNUMBER(VALUE(MID(A3,3,1)))),"Viga tekstis",IF(ISNUMBER(VALUE(MID(A3,4,4))),"","Viga Numbrites"))</f>
        <v/>
      </c>
      <c r="D3" s="4" t="str">
        <f>IF(COUNTIF($A$2:A3,A3)&gt;1,1,"")</f>
        <v/>
      </c>
      <c r="E3">
        <f t="shared" si="0"/>
        <v>111</v>
      </c>
      <c r="G3" s="3" t="s">
        <v>6344</v>
      </c>
      <c r="H3" s="3" t="s">
        <v>4857</v>
      </c>
      <c r="I3" t="s">
        <v>4859</v>
      </c>
    </row>
    <row r="4" spans="1:12" x14ac:dyDescent="0.2">
      <c r="A4" t="s">
        <v>165</v>
      </c>
      <c r="B4" t="s">
        <v>166</v>
      </c>
      <c r="C4" t="str">
        <f t="shared" si="1"/>
        <v/>
      </c>
      <c r="D4" s="4" t="str">
        <f>IF(COUNTIF($A$2:A4,A4)&gt;1,1,"")</f>
        <v/>
      </c>
      <c r="E4">
        <f t="shared" si="0"/>
        <v>2991</v>
      </c>
      <c r="H4" t="s">
        <v>4853</v>
      </c>
      <c r="I4" t="str">
        <f>VLOOKUP(H4,A2:B3746,2,FALSE)</f>
        <v>Põhipraktika I</v>
      </c>
    </row>
    <row r="5" spans="1:12" x14ac:dyDescent="0.2">
      <c r="A5" t="s">
        <v>167</v>
      </c>
      <c r="B5" t="s">
        <v>168</v>
      </c>
      <c r="C5" t="str">
        <f t="shared" si="1"/>
        <v/>
      </c>
      <c r="D5" s="4" t="str">
        <f>IF(COUNTIF($A$2:A5,A5)&gt;1,1,"")</f>
        <v/>
      </c>
      <c r="E5">
        <f t="shared" si="0"/>
        <v>6009</v>
      </c>
    </row>
    <row r="6" spans="1:12" x14ac:dyDescent="0.2">
      <c r="A6" t="s">
        <v>169</v>
      </c>
      <c r="B6" t="s">
        <v>170</v>
      </c>
      <c r="C6" t="str">
        <f t="shared" si="1"/>
        <v/>
      </c>
      <c r="D6" s="4" t="str">
        <f>IF(COUNTIF($A$2:A6,A6)&gt;1,1,"")</f>
        <v/>
      </c>
      <c r="E6">
        <f t="shared" si="0"/>
        <v>6012</v>
      </c>
    </row>
    <row r="7" spans="1:12" x14ac:dyDescent="0.2">
      <c r="A7" t="s">
        <v>171</v>
      </c>
      <c r="B7" t="s">
        <v>172</v>
      </c>
      <c r="C7" t="str">
        <f t="shared" si="1"/>
        <v/>
      </c>
      <c r="D7" s="4" t="str">
        <f>IF(COUNTIF($A$2:A7,A7)&gt;1,1,"")</f>
        <v/>
      </c>
      <c r="E7">
        <f t="shared" si="0"/>
        <v>6013</v>
      </c>
      <c r="G7" s="3" t="s">
        <v>6343</v>
      </c>
      <c r="H7" t="s">
        <v>4857</v>
      </c>
      <c r="I7" s="3" t="s">
        <v>6336</v>
      </c>
    </row>
    <row r="8" spans="1:12" x14ac:dyDescent="0.2">
      <c r="A8" t="s">
        <v>173</v>
      </c>
      <c r="B8" t="s">
        <v>174</v>
      </c>
      <c r="C8" t="str">
        <f t="shared" si="1"/>
        <v/>
      </c>
      <c r="D8" s="4" t="str">
        <f>IF(COUNTIF($A$2:A8,A8)&gt;1,1,"")</f>
        <v/>
      </c>
      <c r="E8">
        <f t="shared" si="0"/>
        <v>6018</v>
      </c>
      <c r="H8" s="3" t="s">
        <v>6337</v>
      </c>
      <c r="I8" s="3">
        <f>COUNTIF(A1:A3746,H8&amp;"*")</f>
        <v>2</v>
      </c>
    </row>
    <row r="9" spans="1:12" x14ac:dyDescent="0.2">
      <c r="A9" t="s">
        <v>175</v>
      </c>
      <c r="B9" t="s">
        <v>176</v>
      </c>
      <c r="C9" t="str">
        <f t="shared" si="1"/>
        <v/>
      </c>
      <c r="D9" s="4" t="str">
        <f>IF(COUNTIF($A$2:A9,A9)&gt;1,1,"")</f>
        <v/>
      </c>
      <c r="E9">
        <f t="shared" si="0"/>
        <v>6044</v>
      </c>
    </row>
    <row r="10" spans="1:12" x14ac:dyDescent="0.2">
      <c r="A10" t="s">
        <v>177</v>
      </c>
      <c r="B10" t="s">
        <v>178</v>
      </c>
      <c r="C10" t="str">
        <f t="shared" si="1"/>
        <v/>
      </c>
      <c r="D10" s="4" t="str">
        <f>IF(COUNTIF($A$2:A10,A10)&gt;1,1,"")</f>
        <v/>
      </c>
      <c r="E10">
        <f t="shared" si="0"/>
        <v>6045</v>
      </c>
    </row>
    <row r="11" spans="1:12" x14ac:dyDescent="0.2">
      <c r="A11" t="s">
        <v>179</v>
      </c>
      <c r="B11" t="s">
        <v>180</v>
      </c>
      <c r="C11" t="str">
        <f t="shared" si="1"/>
        <v/>
      </c>
      <c r="D11" s="4" t="str">
        <f>IF(COUNTIF($A$2:A11,A11)&gt;1,1,"")</f>
        <v/>
      </c>
      <c r="E11">
        <f t="shared" si="0"/>
        <v>6046</v>
      </c>
    </row>
    <row r="12" spans="1:12" x14ac:dyDescent="0.2">
      <c r="A12" t="s">
        <v>181</v>
      </c>
      <c r="B12" t="s">
        <v>182</v>
      </c>
      <c r="C12" t="str">
        <f t="shared" si="1"/>
        <v/>
      </c>
      <c r="D12" s="4" t="str">
        <f>IF(COUNTIF($A$2:A12,A12)&gt;1,1,"")</f>
        <v/>
      </c>
      <c r="E12">
        <f t="shared" si="0"/>
        <v>6048</v>
      </c>
      <c r="G12" s="3" t="s">
        <v>6342</v>
      </c>
      <c r="H12" s="3" t="s">
        <v>6338</v>
      </c>
      <c r="I12" s="3" t="s">
        <v>6338</v>
      </c>
    </row>
    <row r="13" spans="1:12" x14ac:dyDescent="0.2">
      <c r="A13" t="s">
        <v>183</v>
      </c>
      <c r="B13" t="s">
        <v>184</v>
      </c>
      <c r="C13" t="str">
        <f t="shared" si="1"/>
        <v/>
      </c>
      <c r="D13" s="4" t="str">
        <f>IF(COUNTIF($A$2:A13,A13)&gt;1,1,"")</f>
        <v/>
      </c>
      <c r="E13">
        <f t="shared" si="0"/>
        <v>6051</v>
      </c>
      <c r="H13" s="3" t="s">
        <v>6339</v>
      </c>
      <c r="I13" s="3" t="s">
        <v>6340</v>
      </c>
    </row>
    <row r="14" spans="1:12" x14ac:dyDescent="0.2">
      <c r="A14" t="s">
        <v>185</v>
      </c>
      <c r="B14" t="s">
        <v>186</v>
      </c>
      <c r="C14" t="str">
        <f t="shared" si="1"/>
        <v/>
      </c>
      <c r="D14" s="4" t="str">
        <f>IF(COUNTIF($A$2:A14,A14)&gt;1,1,"")</f>
        <v/>
      </c>
      <c r="E14">
        <f t="shared" si="0"/>
        <v>6054</v>
      </c>
    </row>
    <row r="15" spans="1:12" x14ac:dyDescent="0.2">
      <c r="A15" t="s">
        <v>187</v>
      </c>
      <c r="B15" t="s">
        <v>188</v>
      </c>
      <c r="C15" t="str">
        <f t="shared" si="1"/>
        <v/>
      </c>
      <c r="D15" s="4" t="str">
        <f>IF(COUNTIF($A$2:A15,A15)&gt;1,1,"")</f>
        <v/>
      </c>
      <c r="E15">
        <f t="shared" si="0"/>
        <v>6057</v>
      </c>
    </row>
    <row r="16" spans="1:12" x14ac:dyDescent="0.2">
      <c r="A16" t="s">
        <v>189</v>
      </c>
      <c r="B16" t="s">
        <v>190</v>
      </c>
      <c r="C16" t="str">
        <f t="shared" si="1"/>
        <v/>
      </c>
      <c r="D16" s="4" t="str">
        <f>IF(COUNTIF($A$2:A16,A16)&gt;1,1,"")</f>
        <v/>
      </c>
      <c r="E16">
        <f t="shared" si="0"/>
        <v>6058</v>
      </c>
      <c r="H16" t="s">
        <v>4857</v>
      </c>
      <c r="I16" t="s">
        <v>4859</v>
      </c>
      <c r="J16" t="s">
        <v>4858</v>
      </c>
      <c r="K16" t="s">
        <v>4860</v>
      </c>
      <c r="L16" s="3" t="s">
        <v>6338</v>
      </c>
    </row>
    <row r="17" spans="1:12" x14ac:dyDescent="0.2">
      <c r="A17" t="s">
        <v>4854</v>
      </c>
      <c r="B17" t="s">
        <v>191</v>
      </c>
      <c r="C17" t="str">
        <f t="shared" si="1"/>
        <v>Viga tekstis</v>
      </c>
      <c r="D17" s="4" t="str">
        <f>IF(COUNTIF($A$2:A17,A17)&gt;1,1,"")</f>
        <v/>
      </c>
      <c r="E17">
        <f t="shared" si="0"/>
        <v>6080</v>
      </c>
      <c r="H17" t="s">
        <v>840</v>
      </c>
      <c r="I17" t="s">
        <v>174</v>
      </c>
      <c r="L17">
        <v>1311</v>
      </c>
    </row>
    <row r="18" spans="1:12" x14ac:dyDescent="0.2">
      <c r="A18" t="s">
        <v>192</v>
      </c>
      <c r="B18" t="s">
        <v>193</v>
      </c>
      <c r="C18" t="str">
        <f t="shared" si="1"/>
        <v/>
      </c>
      <c r="D18" s="4" t="str">
        <f>IF(COUNTIF($A$2:A18,A18)&gt;1,1,"")</f>
        <v/>
      </c>
      <c r="E18">
        <f t="shared" si="0"/>
        <v>6081</v>
      </c>
      <c r="H18" t="s">
        <v>841</v>
      </c>
      <c r="I18" t="s">
        <v>164</v>
      </c>
      <c r="L18">
        <v>1331</v>
      </c>
    </row>
    <row r="19" spans="1:12" x14ac:dyDescent="0.2">
      <c r="A19" t="s">
        <v>194</v>
      </c>
      <c r="B19" t="s">
        <v>195</v>
      </c>
      <c r="C19" t="str">
        <f t="shared" si="1"/>
        <v/>
      </c>
      <c r="D19" s="4" t="str">
        <f>IF(COUNTIF($A$2:A19,A19)&gt;1,1,"")</f>
        <v/>
      </c>
      <c r="E19">
        <f t="shared" si="0"/>
        <v>6082</v>
      </c>
      <c r="H19" t="s">
        <v>842</v>
      </c>
      <c r="I19" t="s">
        <v>166</v>
      </c>
      <c r="L19">
        <v>1341</v>
      </c>
    </row>
    <row r="20" spans="1:12" x14ac:dyDescent="0.2">
      <c r="A20" t="s">
        <v>196</v>
      </c>
      <c r="B20" t="s">
        <v>197</v>
      </c>
      <c r="C20" t="str">
        <f t="shared" si="1"/>
        <v/>
      </c>
      <c r="D20" s="4" t="str">
        <f>IF(COUNTIF($A$2:A20,A20)&gt;1,1,"")</f>
        <v/>
      </c>
      <c r="E20">
        <f t="shared" si="0"/>
        <v>6401</v>
      </c>
      <c r="H20" t="s">
        <v>843</v>
      </c>
      <c r="I20" t="s">
        <v>844</v>
      </c>
      <c r="L20">
        <v>1351</v>
      </c>
    </row>
    <row r="21" spans="1:12" x14ac:dyDescent="0.2">
      <c r="A21" t="s">
        <v>198</v>
      </c>
      <c r="B21" t="s">
        <v>199</v>
      </c>
      <c r="C21" t="str">
        <f t="shared" si="1"/>
        <v/>
      </c>
      <c r="D21" s="4" t="str">
        <f>IF(COUNTIF($A$2:A21,A21)&gt;1,1,"")</f>
        <v/>
      </c>
      <c r="E21">
        <f t="shared" si="0"/>
        <v>6801</v>
      </c>
      <c r="H21" t="s">
        <v>955</v>
      </c>
      <c r="I21" t="s">
        <v>956</v>
      </c>
      <c r="L21">
        <v>1051</v>
      </c>
    </row>
    <row r="22" spans="1:12" x14ac:dyDescent="0.2">
      <c r="A22" t="s">
        <v>200</v>
      </c>
      <c r="B22" t="s">
        <v>201</v>
      </c>
      <c r="C22" t="str">
        <f t="shared" si="1"/>
        <v/>
      </c>
      <c r="D22" s="4" t="str">
        <f>IF(COUNTIF($A$2:A22,A22)&gt;1,1,"")</f>
        <v/>
      </c>
      <c r="E22">
        <f t="shared" si="0"/>
        <v>7002</v>
      </c>
      <c r="H22" t="s">
        <v>957</v>
      </c>
      <c r="I22" t="s">
        <v>174</v>
      </c>
      <c r="L22">
        <v>1081</v>
      </c>
    </row>
    <row r="23" spans="1:12" x14ac:dyDescent="0.2">
      <c r="A23" t="s">
        <v>202</v>
      </c>
      <c r="B23" t="s">
        <v>203</v>
      </c>
      <c r="C23" t="str">
        <f t="shared" si="1"/>
        <v/>
      </c>
      <c r="D23" s="4" t="str">
        <f>IF(COUNTIF($A$2:A23,A23)&gt;1,1,"")</f>
        <v/>
      </c>
      <c r="E23">
        <f t="shared" si="0"/>
        <v>7006</v>
      </c>
      <c r="H23" t="s">
        <v>1216</v>
      </c>
      <c r="I23" t="s">
        <v>1217</v>
      </c>
      <c r="L23">
        <v>1014</v>
      </c>
    </row>
    <row r="24" spans="1:12" x14ac:dyDescent="0.2">
      <c r="A24" t="s">
        <v>204</v>
      </c>
      <c r="B24" t="s">
        <v>201</v>
      </c>
      <c r="C24" t="str">
        <f t="shared" si="1"/>
        <v/>
      </c>
      <c r="D24" s="4" t="str">
        <f>IF(COUNTIF($A$2:A24,A24)&gt;1,1,"")</f>
        <v/>
      </c>
      <c r="E24">
        <f t="shared" si="0"/>
        <v>7008</v>
      </c>
      <c r="H24" t="s">
        <v>1218</v>
      </c>
      <c r="I24" t="s">
        <v>1219</v>
      </c>
      <c r="L24">
        <v>1024</v>
      </c>
    </row>
    <row r="25" spans="1:12" x14ac:dyDescent="0.2">
      <c r="A25" t="s">
        <v>205</v>
      </c>
      <c r="B25" t="s">
        <v>206</v>
      </c>
      <c r="C25" t="str">
        <f t="shared" si="1"/>
        <v/>
      </c>
      <c r="D25" s="4" t="str">
        <f>IF(COUNTIF($A$2:A25,A25)&gt;1,1,"")</f>
        <v/>
      </c>
      <c r="E25">
        <f t="shared" si="0"/>
        <v>7010</v>
      </c>
      <c r="H25" t="s">
        <v>1220</v>
      </c>
      <c r="I25" t="s">
        <v>1221</v>
      </c>
      <c r="L25">
        <v>1034</v>
      </c>
    </row>
    <row r="26" spans="1:12" x14ac:dyDescent="0.2">
      <c r="A26" t="s">
        <v>207</v>
      </c>
      <c r="B26" t="s">
        <v>208</v>
      </c>
      <c r="C26" t="str">
        <f t="shared" si="1"/>
        <v/>
      </c>
      <c r="D26" s="4" t="str">
        <f>IF(COUNTIF($A$2:A26,A26)&gt;1,1,"")</f>
        <v/>
      </c>
      <c r="E26">
        <f t="shared" si="0"/>
        <v>7011</v>
      </c>
      <c r="H26" t="s">
        <v>1222</v>
      </c>
      <c r="I26" t="s">
        <v>1223</v>
      </c>
      <c r="L26">
        <v>1044</v>
      </c>
    </row>
    <row r="27" spans="1:12" x14ac:dyDescent="0.2">
      <c r="A27" t="s">
        <v>209</v>
      </c>
      <c r="B27" t="s">
        <v>210</v>
      </c>
      <c r="C27" t="str">
        <f t="shared" si="1"/>
        <v/>
      </c>
      <c r="D27" s="4" t="str">
        <f>IF(COUNTIF($A$2:A27,A27)&gt;1,1,"")</f>
        <v/>
      </c>
      <c r="E27">
        <f t="shared" si="0"/>
        <v>7012</v>
      </c>
      <c r="H27" t="s">
        <v>1224</v>
      </c>
      <c r="I27" t="s">
        <v>1225</v>
      </c>
      <c r="L27">
        <v>1054</v>
      </c>
    </row>
    <row r="28" spans="1:12" x14ac:dyDescent="0.2">
      <c r="A28" t="s">
        <v>211</v>
      </c>
      <c r="B28" t="s">
        <v>212</v>
      </c>
      <c r="C28" t="str">
        <f t="shared" si="1"/>
        <v/>
      </c>
      <c r="D28" s="4" t="str">
        <f>IF(COUNTIF($A$2:A28,A28)&gt;1,1,"")</f>
        <v/>
      </c>
      <c r="E28">
        <f t="shared" si="0"/>
        <v>7013</v>
      </c>
      <c r="H28" t="s">
        <v>1226</v>
      </c>
      <c r="I28" t="s">
        <v>1227</v>
      </c>
      <c r="L28">
        <v>1064</v>
      </c>
    </row>
    <row r="29" spans="1:12" x14ac:dyDescent="0.2">
      <c r="A29" t="s">
        <v>213</v>
      </c>
      <c r="B29" t="s">
        <v>214</v>
      </c>
      <c r="C29" t="str">
        <f t="shared" si="1"/>
        <v/>
      </c>
      <c r="D29" s="4" t="str">
        <f>IF(COUNTIF($A$2:A29,A29)&gt;1,1,"")</f>
        <v/>
      </c>
      <c r="E29">
        <f t="shared" si="0"/>
        <v>7014</v>
      </c>
      <c r="H29" t="s">
        <v>1228</v>
      </c>
      <c r="I29" t="s">
        <v>1229</v>
      </c>
      <c r="L29">
        <v>1074</v>
      </c>
    </row>
    <row r="30" spans="1:12" x14ac:dyDescent="0.2">
      <c r="A30" t="s">
        <v>215</v>
      </c>
      <c r="B30" t="s">
        <v>216</v>
      </c>
      <c r="C30" t="str">
        <f t="shared" si="1"/>
        <v/>
      </c>
      <c r="D30" s="4" t="str">
        <f>IF(COUNTIF($A$2:A30,A30)&gt;1,1,"")</f>
        <v/>
      </c>
      <c r="E30">
        <f t="shared" si="0"/>
        <v>7015</v>
      </c>
      <c r="H30" t="s">
        <v>1230</v>
      </c>
      <c r="I30" t="s">
        <v>1231</v>
      </c>
      <c r="L30">
        <v>1104</v>
      </c>
    </row>
    <row r="31" spans="1:12" x14ac:dyDescent="0.2">
      <c r="A31" t="s">
        <v>217</v>
      </c>
      <c r="B31" t="s">
        <v>218</v>
      </c>
      <c r="C31" t="str">
        <f t="shared" si="1"/>
        <v/>
      </c>
      <c r="D31" s="4" t="str">
        <f>IF(COUNTIF($A$2:A31,A31)&gt;1,1,"")</f>
        <v/>
      </c>
      <c r="E31">
        <f t="shared" si="0"/>
        <v>7016</v>
      </c>
      <c r="H31" t="s">
        <v>1232</v>
      </c>
      <c r="I31" t="s">
        <v>1233</v>
      </c>
      <c r="L31">
        <v>1114</v>
      </c>
    </row>
    <row r="32" spans="1:12" x14ac:dyDescent="0.2">
      <c r="A32" t="s">
        <v>219</v>
      </c>
      <c r="B32" t="s">
        <v>220</v>
      </c>
      <c r="C32" t="str">
        <f t="shared" si="1"/>
        <v/>
      </c>
      <c r="D32" s="4" t="str">
        <f>IF(COUNTIF($A$2:A32,A32)&gt;1,1,"")</f>
        <v/>
      </c>
      <c r="E32">
        <f t="shared" si="0"/>
        <v>7017</v>
      </c>
      <c r="H32" t="s">
        <v>1234</v>
      </c>
      <c r="I32" t="s">
        <v>1235</v>
      </c>
      <c r="L32">
        <v>1124</v>
      </c>
    </row>
    <row r="33" spans="1:12" x14ac:dyDescent="0.2">
      <c r="A33" t="s">
        <v>221</v>
      </c>
      <c r="B33" t="s">
        <v>222</v>
      </c>
      <c r="C33" t="str">
        <f t="shared" si="1"/>
        <v/>
      </c>
      <c r="D33" s="4" t="str">
        <f>IF(COUNTIF($A$2:A33,A33)&gt;1,1,"")</f>
        <v/>
      </c>
      <c r="E33">
        <f t="shared" si="0"/>
        <v>7024</v>
      </c>
      <c r="H33" t="s">
        <v>1236</v>
      </c>
      <c r="I33" t="s">
        <v>1137</v>
      </c>
      <c r="L33">
        <v>1134</v>
      </c>
    </row>
    <row r="34" spans="1:12" x14ac:dyDescent="0.2">
      <c r="A34" t="s">
        <v>223</v>
      </c>
      <c r="B34" t="s">
        <v>224</v>
      </c>
      <c r="C34" t="str">
        <f t="shared" si="1"/>
        <v/>
      </c>
      <c r="D34" s="4" t="str">
        <f>IF(COUNTIF($A$2:A34,A34)&gt;1,1,"")</f>
        <v/>
      </c>
      <c r="E34">
        <f t="shared" si="0"/>
        <v>7026</v>
      </c>
      <c r="H34" t="s">
        <v>1237</v>
      </c>
      <c r="I34" t="s">
        <v>1238</v>
      </c>
      <c r="L34">
        <v>1144</v>
      </c>
    </row>
    <row r="35" spans="1:12" x14ac:dyDescent="0.2">
      <c r="A35" t="s">
        <v>225</v>
      </c>
      <c r="B35" t="s">
        <v>226</v>
      </c>
      <c r="C35" t="str">
        <f t="shared" si="1"/>
        <v/>
      </c>
      <c r="D35" s="4" t="str">
        <f>IF(COUNTIF($A$2:A35,A35)&gt;1,1,"")</f>
        <v/>
      </c>
      <c r="E35">
        <f t="shared" si="0"/>
        <v>7028</v>
      </c>
      <c r="H35" t="s">
        <v>1239</v>
      </c>
      <c r="I35" t="s">
        <v>1240</v>
      </c>
      <c r="L35">
        <v>1154</v>
      </c>
    </row>
    <row r="36" spans="1:12" x14ac:dyDescent="0.2">
      <c r="A36" t="s">
        <v>227</v>
      </c>
      <c r="B36" t="s">
        <v>228</v>
      </c>
      <c r="C36" t="str">
        <f t="shared" si="1"/>
        <v/>
      </c>
      <c r="D36" s="4" t="str">
        <f>IF(COUNTIF($A$2:A36,A36)&gt;1,1,"")</f>
        <v/>
      </c>
      <c r="E36">
        <f t="shared" si="0"/>
        <v>7029</v>
      </c>
      <c r="H36" t="s">
        <v>1241</v>
      </c>
      <c r="I36" t="s">
        <v>1242</v>
      </c>
      <c r="L36">
        <v>1164</v>
      </c>
    </row>
    <row r="37" spans="1:12" x14ac:dyDescent="0.2">
      <c r="A37" t="s">
        <v>229</v>
      </c>
      <c r="B37" t="s">
        <v>230</v>
      </c>
      <c r="C37" t="str">
        <f t="shared" si="1"/>
        <v/>
      </c>
      <c r="D37" s="4" t="str">
        <f>IF(COUNTIF($A$2:A37,A37)&gt;1,1,"")</f>
        <v/>
      </c>
      <c r="E37">
        <f t="shared" si="0"/>
        <v>7030</v>
      </c>
      <c r="H37" t="s">
        <v>1243</v>
      </c>
      <c r="I37" t="s">
        <v>1244</v>
      </c>
      <c r="L37">
        <v>1174</v>
      </c>
    </row>
    <row r="38" spans="1:12" x14ac:dyDescent="0.2">
      <c r="A38" t="s">
        <v>231</v>
      </c>
      <c r="B38" t="s">
        <v>232</v>
      </c>
      <c r="C38" t="str">
        <f t="shared" si="1"/>
        <v/>
      </c>
      <c r="D38" s="4" t="str">
        <f>IF(COUNTIF($A$2:A38,A38)&gt;1,1,"")</f>
        <v/>
      </c>
      <c r="E38">
        <f t="shared" si="0"/>
        <v>7031</v>
      </c>
      <c r="H38" t="s">
        <v>1245</v>
      </c>
      <c r="I38" t="s">
        <v>1225</v>
      </c>
      <c r="L38">
        <v>1184</v>
      </c>
    </row>
    <row r="39" spans="1:12" x14ac:dyDescent="0.2">
      <c r="A39" t="s">
        <v>233</v>
      </c>
      <c r="B39" t="s">
        <v>234</v>
      </c>
      <c r="C39" t="str">
        <f t="shared" si="1"/>
        <v/>
      </c>
      <c r="D39" s="4" t="str">
        <f>IF(COUNTIF($A$2:A39,A39)&gt;1,1,"")</f>
        <v/>
      </c>
      <c r="E39">
        <f t="shared" si="0"/>
        <v>7032</v>
      </c>
      <c r="H39" t="s">
        <v>1246</v>
      </c>
      <c r="I39" t="s">
        <v>1227</v>
      </c>
      <c r="L39">
        <v>1194</v>
      </c>
    </row>
    <row r="40" spans="1:12" x14ac:dyDescent="0.2">
      <c r="A40" t="s">
        <v>235</v>
      </c>
      <c r="B40" t="s">
        <v>224</v>
      </c>
      <c r="C40" t="str">
        <f t="shared" si="1"/>
        <v/>
      </c>
      <c r="D40" s="4" t="str">
        <f>IF(COUNTIF($A$2:A40,A40)&gt;1,1,"")</f>
        <v/>
      </c>
      <c r="E40">
        <f t="shared" si="0"/>
        <v>7033</v>
      </c>
      <c r="H40" t="s">
        <v>1247</v>
      </c>
      <c r="I40" t="s">
        <v>1248</v>
      </c>
      <c r="L40">
        <v>1204</v>
      </c>
    </row>
    <row r="41" spans="1:12" x14ac:dyDescent="0.2">
      <c r="A41" t="s">
        <v>236</v>
      </c>
      <c r="B41" t="s">
        <v>237</v>
      </c>
      <c r="C41" t="str">
        <f t="shared" si="1"/>
        <v/>
      </c>
      <c r="D41" s="4" t="str">
        <f>IF(COUNTIF($A$2:A41,A41)&gt;1,1,"")</f>
        <v/>
      </c>
      <c r="E41">
        <f t="shared" si="0"/>
        <v>7036</v>
      </c>
      <c r="H41" t="s">
        <v>1249</v>
      </c>
      <c r="I41" t="s">
        <v>1250</v>
      </c>
      <c r="L41">
        <v>1214</v>
      </c>
    </row>
    <row r="42" spans="1:12" x14ac:dyDescent="0.2">
      <c r="A42" t="s">
        <v>238</v>
      </c>
      <c r="B42" t="s">
        <v>239</v>
      </c>
      <c r="C42" t="str">
        <f t="shared" si="1"/>
        <v/>
      </c>
      <c r="D42" s="4" t="str">
        <f>IF(COUNTIF($A$2:A42,A42)&gt;1,1,"")</f>
        <v/>
      </c>
      <c r="E42">
        <f t="shared" si="0"/>
        <v>7044</v>
      </c>
      <c r="H42" t="s">
        <v>1251</v>
      </c>
      <c r="I42" t="s">
        <v>1252</v>
      </c>
      <c r="L42">
        <v>1234</v>
      </c>
    </row>
    <row r="43" spans="1:12" x14ac:dyDescent="0.2">
      <c r="A43" t="s">
        <v>240</v>
      </c>
      <c r="B43" t="s">
        <v>241</v>
      </c>
      <c r="C43" t="str">
        <f t="shared" si="1"/>
        <v/>
      </c>
      <c r="D43" s="4" t="str">
        <f>IF(COUNTIF($A$2:A43,A43)&gt;1,1,"")</f>
        <v/>
      </c>
      <c r="E43">
        <f t="shared" si="0"/>
        <v>7052</v>
      </c>
      <c r="H43" t="s">
        <v>1253</v>
      </c>
      <c r="I43" t="s">
        <v>1254</v>
      </c>
      <c r="L43">
        <v>1244</v>
      </c>
    </row>
    <row r="44" spans="1:12" x14ac:dyDescent="0.2">
      <c r="A44" t="s">
        <v>242</v>
      </c>
      <c r="B44" t="s">
        <v>243</v>
      </c>
      <c r="C44" t="str">
        <f t="shared" si="1"/>
        <v/>
      </c>
      <c r="D44" s="4" t="str">
        <f>IF(COUNTIF($A$2:A44,A44)&gt;1,1,"")</f>
        <v/>
      </c>
      <c r="E44">
        <f t="shared" si="0"/>
        <v>7088</v>
      </c>
      <c r="H44" t="s">
        <v>1255</v>
      </c>
      <c r="I44" t="s">
        <v>1256</v>
      </c>
      <c r="L44">
        <v>1274</v>
      </c>
    </row>
    <row r="45" spans="1:12" x14ac:dyDescent="0.2">
      <c r="A45" t="s">
        <v>244</v>
      </c>
      <c r="B45" t="s">
        <v>245</v>
      </c>
      <c r="C45" t="str">
        <f t="shared" si="1"/>
        <v/>
      </c>
      <c r="D45" s="4" t="str">
        <f>IF(COUNTIF($A$2:A45,A45)&gt;1,1,"")</f>
        <v/>
      </c>
      <c r="E45">
        <f t="shared" si="0"/>
        <v>7111</v>
      </c>
      <c r="H45" t="s">
        <v>1257</v>
      </c>
      <c r="I45" t="s">
        <v>1258</v>
      </c>
      <c r="L45">
        <v>1334</v>
      </c>
    </row>
    <row r="46" spans="1:12" x14ac:dyDescent="0.2">
      <c r="A46" t="s">
        <v>246</v>
      </c>
      <c r="B46" t="s">
        <v>247</v>
      </c>
      <c r="C46" t="str">
        <f t="shared" si="1"/>
        <v/>
      </c>
      <c r="D46" s="4" t="str">
        <f>IF(COUNTIF($A$2:A46,A46)&gt;1,1,"")</f>
        <v/>
      </c>
      <c r="E46">
        <f t="shared" si="0"/>
        <v>7112</v>
      </c>
      <c r="H46" t="s">
        <v>1259</v>
      </c>
      <c r="I46" t="s">
        <v>1260</v>
      </c>
      <c r="L46">
        <v>1344</v>
      </c>
    </row>
    <row r="47" spans="1:12" x14ac:dyDescent="0.2">
      <c r="A47" t="s">
        <v>248</v>
      </c>
      <c r="B47" t="s">
        <v>249</v>
      </c>
      <c r="C47" t="str">
        <f t="shared" si="1"/>
        <v/>
      </c>
      <c r="D47" s="4" t="str">
        <f>IF(COUNTIF($A$2:A47,A47)&gt;1,1,"")</f>
        <v/>
      </c>
      <c r="E47">
        <f t="shared" si="0"/>
        <v>7144</v>
      </c>
      <c r="H47" t="s">
        <v>1261</v>
      </c>
      <c r="I47" t="s">
        <v>1262</v>
      </c>
      <c r="L47">
        <v>1354</v>
      </c>
    </row>
    <row r="48" spans="1:12" x14ac:dyDescent="0.2">
      <c r="A48" t="s">
        <v>250</v>
      </c>
      <c r="B48" t="s">
        <v>251</v>
      </c>
      <c r="C48" t="str">
        <f t="shared" si="1"/>
        <v/>
      </c>
      <c r="D48" s="4" t="str">
        <f>IF(COUNTIF($A$2:A48,A48)&gt;1,1,"")</f>
        <v/>
      </c>
      <c r="E48">
        <f t="shared" si="0"/>
        <v>7201</v>
      </c>
      <c r="H48" t="s">
        <v>1263</v>
      </c>
      <c r="I48" t="s">
        <v>1264</v>
      </c>
      <c r="L48">
        <v>1364</v>
      </c>
    </row>
    <row r="49" spans="1:12" x14ac:dyDescent="0.2">
      <c r="A49" t="s">
        <v>252</v>
      </c>
      <c r="B49" t="s">
        <v>253</v>
      </c>
      <c r="C49" t="str">
        <f t="shared" si="1"/>
        <v/>
      </c>
      <c r="D49" s="4" t="str">
        <f>IF(COUNTIF($A$2:A49,A49)&gt;1,1,"")</f>
        <v/>
      </c>
      <c r="E49">
        <f t="shared" si="0"/>
        <v>7228</v>
      </c>
      <c r="H49" t="s">
        <v>1265</v>
      </c>
      <c r="I49" t="s">
        <v>1266</v>
      </c>
      <c r="L49">
        <v>1374</v>
      </c>
    </row>
    <row r="50" spans="1:12" x14ac:dyDescent="0.2">
      <c r="A50" t="s">
        <v>215</v>
      </c>
      <c r="B50" t="s">
        <v>254</v>
      </c>
      <c r="C50" t="str">
        <f t="shared" si="1"/>
        <v/>
      </c>
      <c r="D50" s="4">
        <f>IF(COUNTIF($A$2:A50,A50)&gt;1,1,"")</f>
        <v>1</v>
      </c>
      <c r="E50">
        <f t="shared" si="0"/>
        <v>7015</v>
      </c>
      <c r="H50" t="s">
        <v>1267</v>
      </c>
      <c r="I50" t="s">
        <v>1268</v>
      </c>
      <c r="L50">
        <v>1384</v>
      </c>
    </row>
    <row r="51" spans="1:12" x14ac:dyDescent="0.2">
      <c r="A51" t="s">
        <v>255</v>
      </c>
      <c r="B51" t="s">
        <v>256</v>
      </c>
      <c r="C51" t="str">
        <f t="shared" si="1"/>
        <v/>
      </c>
      <c r="D51" s="4" t="str">
        <f>IF(COUNTIF($A$2:A51,A51)&gt;1,1,"")</f>
        <v/>
      </c>
      <c r="E51">
        <f t="shared" si="0"/>
        <v>7230</v>
      </c>
      <c r="H51" t="s">
        <v>1269</v>
      </c>
      <c r="I51" t="s">
        <v>1270</v>
      </c>
      <c r="L51">
        <v>1404</v>
      </c>
    </row>
    <row r="52" spans="1:12" x14ac:dyDescent="0.2">
      <c r="A52" t="s">
        <v>257</v>
      </c>
      <c r="B52" t="s">
        <v>258</v>
      </c>
      <c r="C52" t="str">
        <f t="shared" si="1"/>
        <v/>
      </c>
      <c r="D52" s="4" t="str">
        <f>IF(COUNTIF($A$2:A52,A52)&gt;1,1,"")</f>
        <v/>
      </c>
      <c r="E52">
        <f t="shared" si="0"/>
        <v>7405</v>
      </c>
      <c r="H52" t="s">
        <v>1271</v>
      </c>
      <c r="I52" t="s">
        <v>1229</v>
      </c>
      <c r="L52">
        <v>1414</v>
      </c>
    </row>
    <row r="53" spans="1:12" x14ac:dyDescent="0.2">
      <c r="A53" t="s">
        <v>259</v>
      </c>
      <c r="B53" t="s">
        <v>260</v>
      </c>
      <c r="C53" t="str">
        <f t="shared" si="1"/>
        <v/>
      </c>
      <c r="D53" s="4" t="str">
        <f>IF(COUNTIF($A$2:A53,A53)&gt;1,1,"")</f>
        <v/>
      </c>
      <c r="E53">
        <f t="shared" si="0"/>
        <v>7503</v>
      </c>
      <c r="H53" t="s">
        <v>1272</v>
      </c>
      <c r="I53" t="s">
        <v>1248</v>
      </c>
      <c r="L53">
        <v>1424</v>
      </c>
    </row>
    <row r="54" spans="1:12" x14ac:dyDescent="0.2">
      <c r="A54" t="s">
        <v>261</v>
      </c>
      <c r="B54" t="s">
        <v>262</v>
      </c>
      <c r="C54" t="str">
        <f t="shared" si="1"/>
        <v/>
      </c>
      <c r="D54" s="4" t="str">
        <f>IF(COUNTIF($A$2:A54,A54)&gt;1,1,"")</f>
        <v/>
      </c>
      <c r="E54">
        <f t="shared" si="0"/>
        <v>7504</v>
      </c>
      <c r="H54" t="s">
        <v>1273</v>
      </c>
      <c r="I54" t="s">
        <v>1274</v>
      </c>
      <c r="L54">
        <v>1434</v>
      </c>
    </row>
    <row r="55" spans="1:12" x14ac:dyDescent="0.2">
      <c r="A55" t="s">
        <v>263</v>
      </c>
      <c r="B55" t="s">
        <v>197</v>
      </c>
      <c r="C55" t="str">
        <f t="shared" si="1"/>
        <v/>
      </c>
      <c r="D55" s="4" t="str">
        <f>IF(COUNTIF($A$2:A55,A55)&gt;1,1,"")</f>
        <v/>
      </c>
      <c r="E55">
        <f t="shared" si="0"/>
        <v>7510</v>
      </c>
      <c r="H55" t="s">
        <v>1275</v>
      </c>
      <c r="I55" t="s">
        <v>1276</v>
      </c>
      <c r="L55">
        <v>1444</v>
      </c>
    </row>
    <row r="56" spans="1:12" x14ac:dyDescent="0.2">
      <c r="A56" t="s">
        <v>264</v>
      </c>
      <c r="B56" t="s">
        <v>265</v>
      </c>
      <c r="C56" t="str">
        <f t="shared" si="1"/>
        <v/>
      </c>
      <c r="D56" s="4" t="str">
        <f>IF(COUNTIF($A$2:A56,A56)&gt;1,1,"")</f>
        <v/>
      </c>
      <c r="E56">
        <f t="shared" si="0"/>
        <v>7901</v>
      </c>
      <c r="H56" t="s">
        <v>1277</v>
      </c>
      <c r="I56" t="s">
        <v>1278</v>
      </c>
      <c r="L56">
        <v>1454</v>
      </c>
    </row>
    <row r="57" spans="1:12" x14ac:dyDescent="0.2">
      <c r="A57" t="s">
        <v>266</v>
      </c>
      <c r="B57" t="s">
        <v>267</v>
      </c>
      <c r="C57" t="str">
        <f t="shared" si="1"/>
        <v/>
      </c>
      <c r="D57" s="4" t="str">
        <f>IF(COUNTIF($A$2:A57,A57)&gt;1,1,"")</f>
        <v/>
      </c>
      <c r="E57">
        <f t="shared" si="0"/>
        <v>8011</v>
      </c>
      <c r="H57" t="s">
        <v>1279</v>
      </c>
      <c r="I57" t="s">
        <v>1280</v>
      </c>
      <c r="L57">
        <v>1464</v>
      </c>
    </row>
    <row r="58" spans="1:12" x14ac:dyDescent="0.2">
      <c r="A58" t="s">
        <v>268</v>
      </c>
      <c r="B58" t="s">
        <v>269</v>
      </c>
      <c r="C58" t="str">
        <f t="shared" si="1"/>
        <v/>
      </c>
      <c r="D58" s="4" t="str">
        <f>IF(COUNTIF($A$2:A58,A58)&gt;1,1,"")</f>
        <v/>
      </c>
      <c r="E58">
        <f t="shared" si="0"/>
        <v>8012</v>
      </c>
      <c r="H58" t="s">
        <v>1281</v>
      </c>
      <c r="I58" t="s">
        <v>1282</v>
      </c>
      <c r="L58">
        <v>1474</v>
      </c>
    </row>
    <row r="59" spans="1:12" x14ac:dyDescent="0.2">
      <c r="A59" t="s">
        <v>270</v>
      </c>
      <c r="B59" t="s">
        <v>271</v>
      </c>
      <c r="C59" t="str">
        <f t="shared" si="1"/>
        <v/>
      </c>
      <c r="D59" s="4" t="str">
        <f>IF(COUNTIF($A$2:A59,A59)&gt;1,1,"")</f>
        <v/>
      </c>
      <c r="E59">
        <f t="shared" si="0"/>
        <v>8013</v>
      </c>
      <c r="H59" t="s">
        <v>1283</v>
      </c>
      <c r="I59" t="s">
        <v>1270</v>
      </c>
      <c r="L59">
        <v>1484</v>
      </c>
    </row>
    <row r="60" spans="1:12" x14ac:dyDescent="0.2">
      <c r="A60" t="s">
        <v>272</v>
      </c>
      <c r="B60" t="s">
        <v>273</v>
      </c>
      <c r="C60" t="str">
        <f t="shared" si="1"/>
        <v/>
      </c>
      <c r="D60" s="4" t="str">
        <f>IF(COUNTIF($A$2:A60,A60)&gt;1,1,"")</f>
        <v/>
      </c>
      <c r="E60">
        <f t="shared" si="0"/>
        <v>8017</v>
      </c>
      <c r="H60" t="s">
        <v>1284</v>
      </c>
      <c r="I60" t="s">
        <v>1229</v>
      </c>
      <c r="L60">
        <v>1494</v>
      </c>
    </row>
    <row r="61" spans="1:12" x14ac:dyDescent="0.2">
      <c r="A61" t="s">
        <v>274</v>
      </c>
      <c r="B61" t="s">
        <v>275</v>
      </c>
      <c r="C61" t="str">
        <f t="shared" si="1"/>
        <v/>
      </c>
      <c r="D61" s="4" t="str">
        <f>IF(COUNTIF($A$2:A61,A61)&gt;1,1,"")</f>
        <v/>
      </c>
      <c r="E61">
        <f t="shared" si="0"/>
        <v>8018</v>
      </c>
      <c r="H61" t="s">
        <v>1285</v>
      </c>
      <c r="I61" t="s">
        <v>1276</v>
      </c>
      <c r="L61">
        <v>1504</v>
      </c>
    </row>
    <row r="62" spans="1:12" x14ac:dyDescent="0.2">
      <c r="A62" t="s">
        <v>276</v>
      </c>
      <c r="B62" t="s">
        <v>277</v>
      </c>
      <c r="C62" t="str">
        <f t="shared" si="1"/>
        <v/>
      </c>
      <c r="D62" s="4" t="str">
        <f>IF(COUNTIF($A$2:A62,A62)&gt;1,1,"")</f>
        <v/>
      </c>
      <c r="E62">
        <f t="shared" si="0"/>
        <v>6001</v>
      </c>
      <c r="H62" t="s">
        <v>1286</v>
      </c>
      <c r="I62" t="s">
        <v>1287</v>
      </c>
      <c r="L62">
        <v>1514</v>
      </c>
    </row>
    <row r="63" spans="1:12" x14ac:dyDescent="0.2">
      <c r="A63" t="s">
        <v>278</v>
      </c>
      <c r="B63" t="s">
        <v>279</v>
      </c>
      <c r="C63" t="str">
        <f t="shared" si="1"/>
        <v/>
      </c>
      <c r="D63" s="4" t="str">
        <f>IF(COUNTIF($A$2:A63,A63)&gt;1,1,"")</f>
        <v/>
      </c>
      <c r="E63">
        <f t="shared" si="0"/>
        <v>6002</v>
      </c>
      <c r="H63" t="s">
        <v>1288</v>
      </c>
      <c r="I63" t="s">
        <v>1289</v>
      </c>
      <c r="L63">
        <v>1311</v>
      </c>
    </row>
    <row r="64" spans="1:12" x14ac:dyDescent="0.2">
      <c r="A64" t="s">
        <v>280</v>
      </c>
      <c r="B64" t="s">
        <v>281</v>
      </c>
      <c r="C64" t="str">
        <f t="shared" si="1"/>
        <v/>
      </c>
      <c r="D64" s="4" t="str">
        <f>IF(COUNTIF($A$2:A64,A64)&gt;1,1,"")</f>
        <v/>
      </c>
      <c r="E64">
        <f t="shared" si="0"/>
        <v>6003</v>
      </c>
      <c r="H64" t="s">
        <v>1290</v>
      </c>
      <c r="I64" t="s">
        <v>1291</v>
      </c>
      <c r="L64">
        <v>1321</v>
      </c>
    </row>
    <row r="65" spans="1:12" x14ac:dyDescent="0.2">
      <c r="A65" t="s">
        <v>282</v>
      </c>
      <c r="B65" t="s">
        <v>283</v>
      </c>
      <c r="C65" t="str">
        <f t="shared" si="1"/>
        <v/>
      </c>
      <c r="D65" s="4" t="str">
        <f>IF(COUNTIF($A$2:A65,A65)&gt;1,1,"")</f>
        <v/>
      </c>
      <c r="E65">
        <f t="shared" si="0"/>
        <v>6004</v>
      </c>
      <c r="H65" t="s">
        <v>1292</v>
      </c>
      <c r="I65" t="s">
        <v>1293</v>
      </c>
      <c r="L65">
        <v>1924</v>
      </c>
    </row>
    <row r="66" spans="1:12" x14ac:dyDescent="0.2">
      <c r="A66" t="s">
        <v>284</v>
      </c>
      <c r="B66" t="s">
        <v>285</v>
      </c>
      <c r="C66" t="str">
        <f t="shared" si="1"/>
        <v/>
      </c>
      <c r="D66" s="4" t="str">
        <f>IF(COUNTIF($A$2:A66,A66)&gt;1,1,"")</f>
        <v/>
      </c>
      <c r="E66">
        <f t="shared" si="0"/>
        <v>6005</v>
      </c>
      <c r="H66" t="s">
        <v>1294</v>
      </c>
      <c r="I66" t="s">
        <v>1295</v>
      </c>
      <c r="L66">
        <v>1934</v>
      </c>
    </row>
    <row r="67" spans="1:12" x14ac:dyDescent="0.2">
      <c r="A67" t="s">
        <v>286</v>
      </c>
      <c r="B67" t="s">
        <v>287</v>
      </c>
      <c r="C67" t="str">
        <f t="shared" ref="C67:C130" si="2">IF(OR(ISNUMBER(VALUE(MID(A67,1,1))),ISNUMBER(VALUE(MID(A67,2,1))),ISNUMBER(VALUE(MID(A67,3,1)))),"Viga tekstis",IF(ISNUMBER(VALUE(MID(A67,4,4))),"","Viga Numbrites"))</f>
        <v/>
      </c>
      <c r="D67" s="4" t="str">
        <f>IF(COUNTIF($A$2:A67,A67)&gt;1,1,"")</f>
        <v/>
      </c>
      <c r="E67">
        <f t="shared" ref="E67:E130" si="3">IFERROR(VALUE(MID(A67,4,4)),"")</f>
        <v>6006</v>
      </c>
      <c r="H67" t="s">
        <v>1501</v>
      </c>
      <c r="I67" t="s">
        <v>1502</v>
      </c>
      <c r="L67">
        <v>1012</v>
      </c>
    </row>
    <row r="68" spans="1:12" x14ac:dyDescent="0.2">
      <c r="A68" t="s">
        <v>288</v>
      </c>
      <c r="B68" t="s">
        <v>289</v>
      </c>
      <c r="C68" t="str">
        <f t="shared" si="2"/>
        <v/>
      </c>
      <c r="D68" s="4" t="str">
        <f>IF(COUNTIF($A$2:A68,A68)&gt;1,1,"")</f>
        <v/>
      </c>
      <c r="E68">
        <f t="shared" si="3"/>
        <v>6007</v>
      </c>
      <c r="H68" t="s">
        <v>1503</v>
      </c>
      <c r="I68" t="s">
        <v>1504</v>
      </c>
      <c r="L68">
        <v>1022</v>
      </c>
    </row>
    <row r="69" spans="1:12" x14ac:dyDescent="0.2">
      <c r="A69" t="s">
        <v>290</v>
      </c>
      <c r="B69" t="s">
        <v>291</v>
      </c>
      <c r="C69" t="str">
        <f t="shared" si="2"/>
        <v/>
      </c>
      <c r="D69" s="4" t="str">
        <f>IF(COUNTIF($A$2:A69,A69)&gt;1,1,"")</f>
        <v/>
      </c>
      <c r="E69">
        <f t="shared" si="3"/>
        <v>6016</v>
      </c>
      <c r="H69" t="s">
        <v>1505</v>
      </c>
      <c r="I69" t="s">
        <v>1506</v>
      </c>
      <c r="L69">
        <v>1031</v>
      </c>
    </row>
    <row r="70" spans="1:12" x14ac:dyDescent="0.2">
      <c r="A70" t="s">
        <v>292</v>
      </c>
      <c r="B70" t="s">
        <v>293</v>
      </c>
      <c r="C70" t="str">
        <f t="shared" si="2"/>
        <v/>
      </c>
      <c r="D70" s="4" t="str">
        <f>IF(COUNTIF($A$2:A70,A70)&gt;1,1,"")</f>
        <v/>
      </c>
      <c r="E70">
        <f t="shared" si="3"/>
        <v>6017</v>
      </c>
      <c r="H70" t="s">
        <v>1507</v>
      </c>
      <c r="I70" t="s">
        <v>1508</v>
      </c>
      <c r="L70">
        <v>1032</v>
      </c>
    </row>
    <row r="71" spans="1:12" x14ac:dyDescent="0.2">
      <c r="A71" t="s">
        <v>294</v>
      </c>
      <c r="B71" t="s">
        <v>174</v>
      </c>
      <c r="C71" t="str">
        <f t="shared" si="2"/>
        <v/>
      </c>
      <c r="D71" s="4" t="str">
        <f>IF(COUNTIF($A$2:A71,A71)&gt;1,1,"")</f>
        <v/>
      </c>
      <c r="E71">
        <f t="shared" si="3"/>
        <v>6018</v>
      </c>
      <c r="H71" t="s">
        <v>1509</v>
      </c>
      <c r="I71" t="s">
        <v>1510</v>
      </c>
      <c r="L71">
        <v>1041</v>
      </c>
    </row>
    <row r="72" spans="1:12" x14ac:dyDescent="0.2">
      <c r="A72" t="s">
        <v>295</v>
      </c>
      <c r="B72" t="s">
        <v>296</v>
      </c>
      <c r="C72" t="str">
        <f t="shared" si="2"/>
        <v/>
      </c>
      <c r="D72" s="4" t="str">
        <f>IF(COUNTIF($A$2:A72,A72)&gt;1,1,"")</f>
        <v/>
      </c>
      <c r="E72">
        <f t="shared" si="3"/>
        <v>6025</v>
      </c>
      <c r="H72" t="s">
        <v>1511</v>
      </c>
      <c r="I72" t="s">
        <v>1512</v>
      </c>
      <c r="L72">
        <v>1052</v>
      </c>
    </row>
    <row r="73" spans="1:12" x14ac:dyDescent="0.2">
      <c r="A73" t="s">
        <v>297</v>
      </c>
      <c r="B73" t="s">
        <v>298</v>
      </c>
      <c r="C73" t="str">
        <f t="shared" si="2"/>
        <v/>
      </c>
      <c r="D73" s="4" t="str">
        <f>IF(COUNTIF($A$2:A73,A73)&gt;1,1,"")</f>
        <v/>
      </c>
      <c r="E73">
        <f t="shared" si="3"/>
        <v>6026</v>
      </c>
      <c r="H73" t="s">
        <v>1513</v>
      </c>
      <c r="I73" t="s">
        <v>1514</v>
      </c>
      <c r="L73">
        <v>1062</v>
      </c>
    </row>
    <row r="74" spans="1:12" x14ac:dyDescent="0.2">
      <c r="A74" t="s">
        <v>299</v>
      </c>
      <c r="B74" t="s">
        <v>300</v>
      </c>
      <c r="C74" t="str">
        <f t="shared" si="2"/>
        <v/>
      </c>
      <c r="D74" s="4" t="str">
        <f>IF(COUNTIF($A$2:A74,A74)&gt;1,1,"")</f>
        <v/>
      </c>
      <c r="E74">
        <f t="shared" si="3"/>
        <v>6029</v>
      </c>
      <c r="H74" t="s">
        <v>1515</v>
      </c>
      <c r="I74" t="s">
        <v>1516</v>
      </c>
      <c r="L74">
        <v>1072</v>
      </c>
    </row>
    <row r="75" spans="1:12" x14ac:dyDescent="0.2">
      <c r="A75" t="s">
        <v>301</v>
      </c>
      <c r="B75" t="s">
        <v>302</v>
      </c>
      <c r="C75" t="str">
        <f t="shared" si="2"/>
        <v/>
      </c>
      <c r="D75" s="4" t="str">
        <f>IF(COUNTIF($A$2:A75,A75)&gt;1,1,"")</f>
        <v/>
      </c>
      <c r="E75">
        <f t="shared" si="3"/>
        <v>6030</v>
      </c>
      <c r="H75" t="s">
        <v>1517</v>
      </c>
      <c r="I75" t="s">
        <v>1518</v>
      </c>
      <c r="L75">
        <v>1081</v>
      </c>
    </row>
    <row r="76" spans="1:12" x14ac:dyDescent="0.2">
      <c r="A76" t="s">
        <v>303</v>
      </c>
      <c r="B76" t="s">
        <v>304</v>
      </c>
      <c r="C76" t="str">
        <f t="shared" si="2"/>
        <v/>
      </c>
      <c r="D76" s="4" t="str">
        <f>IF(COUNTIF($A$2:A76,A76)&gt;1,1,"")</f>
        <v/>
      </c>
      <c r="E76">
        <f t="shared" si="3"/>
        <v>6032</v>
      </c>
      <c r="H76" t="s">
        <v>1519</v>
      </c>
      <c r="I76" t="s">
        <v>1520</v>
      </c>
      <c r="L76">
        <v>1091</v>
      </c>
    </row>
    <row r="77" spans="1:12" x14ac:dyDescent="0.2">
      <c r="A77" t="s">
        <v>305</v>
      </c>
      <c r="B77" t="s">
        <v>306</v>
      </c>
      <c r="C77" t="str">
        <f t="shared" si="2"/>
        <v/>
      </c>
      <c r="D77" s="4" t="str">
        <f>IF(COUNTIF($A$2:A77,A77)&gt;1,1,"")</f>
        <v/>
      </c>
      <c r="E77">
        <f t="shared" si="3"/>
        <v>6033</v>
      </c>
      <c r="H77" t="s">
        <v>1521</v>
      </c>
      <c r="I77" t="s">
        <v>567</v>
      </c>
      <c r="L77">
        <v>1111</v>
      </c>
    </row>
    <row r="78" spans="1:12" x14ac:dyDescent="0.2">
      <c r="A78" t="s">
        <v>307</v>
      </c>
      <c r="B78" t="s">
        <v>308</v>
      </c>
      <c r="C78" t="str">
        <f t="shared" si="2"/>
        <v/>
      </c>
      <c r="D78" s="4" t="str">
        <f>IF(COUNTIF($A$2:A78,A78)&gt;1,1,"")</f>
        <v/>
      </c>
      <c r="E78">
        <f t="shared" si="3"/>
        <v>6034</v>
      </c>
      <c r="H78" t="s">
        <v>1522</v>
      </c>
      <c r="I78" t="s">
        <v>1523</v>
      </c>
      <c r="L78">
        <v>1122</v>
      </c>
    </row>
    <row r="79" spans="1:12" x14ac:dyDescent="0.2">
      <c r="A79" t="s">
        <v>309</v>
      </c>
      <c r="B79" t="s">
        <v>310</v>
      </c>
      <c r="C79" t="str">
        <f t="shared" si="2"/>
        <v/>
      </c>
      <c r="D79" s="4" t="str">
        <f>IF(COUNTIF($A$2:A79,A79)&gt;1,1,"")</f>
        <v/>
      </c>
      <c r="E79">
        <f t="shared" si="3"/>
        <v>6035</v>
      </c>
      <c r="H79" t="s">
        <v>1524</v>
      </c>
      <c r="I79" t="s">
        <v>572</v>
      </c>
      <c r="L79">
        <v>1132</v>
      </c>
    </row>
    <row r="80" spans="1:12" x14ac:dyDescent="0.2">
      <c r="A80" t="s">
        <v>311</v>
      </c>
      <c r="B80" t="s">
        <v>312</v>
      </c>
      <c r="C80" t="str">
        <f t="shared" si="2"/>
        <v/>
      </c>
      <c r="D80" s="4" t="str">
        <f>IF(COUNTIF($A$2:A80,A80)&gt;1,1,"")</f>
        <v/>
      </c>
      <c r="E80">
        <f t="shared" si="3"/>
        <v>6036</v>
      </c>
      <c r="H80" t="s">
        <v>1525</v>
      </c>
      <c r="I80" t="s">
        <v>1526</v>
      </c>
      <c r="L80">
        <v>1142</v>
      </c>
    </row>
    <row r="81" spans="1:12" x14ac:dyDescent="0.2">
      <c r="A81" t="s">
        <v>313</v>
      </c>
      <c r="B81" t="s">
        <v>314</v>
      </c>
      <c r="C81" t="str">
        <f t="shared" si="2"/>
        <v/>
      </c>
      <c r="D81" s="4" t="str">
        <f>IF(COUNTIF($A$2:A81,A81)&gt;1,1,"")</f>
        <v/>
      </c>
      <c r="E81">
        <f t="shared" si="3"/>
        <v>6037</v>
      </c>
      <c r="H81" t="s">
        <v>1527</v>
      </c>
      <c r="I81" t="s">
        <v>1528</v>
      </c>
      <c r="L81">
        <v>1152</v>
      </c>
    </row>
    <row r="82" spans="1:12" x14ac:dyDescent="0.2">
      <c r="A82" t="s">
        <v>315</v>
      </c>
      <c r="B82" t="s">
        <v>316</v>
      </c>
      <c r="C82" t="str">
        <f t="shared" si="2"/>
        <v/>
      </c>
      <c r="D82" s="4" t="str">
        <f>IF(COUNTIF($A$2:A82,A82)&gt;1,1,"")</f>
        <v/>
      </c>
      <c r="E82">
        <f t="shared" si="3"/>
        <v>6041</v>
      </c>
      <c r="H82" t="s">
        <v>1527</v>
      </c>
      <c r="I82" t="s">
        <v>1529</v>
      </c>
      <c r="L82">
        <v>1152</v>
      </c>
    </row>
    <row r="83" spans="1:12" x14ac:dyDescent="0.2">
      <c r="A83" t="s">
        <v>317</v>
      </c>
      <c r="B83" t="s">
        <v>318</v>
      </c>
      <c r="C83" t="str">
        <f t="shared" si="2"/>
        <v/>
      </c>
      <c r="D83" s="4" t="str">
        <f>IF(COUNTIF($A$2:A83,A83)&gt;1,1,"")</f>
        <v/>
      </c>
      <c r="E83">
        <f t="shared" si="3"/>
        <v>6042</v>
      </c>
      <c r="H83" t="s">
        <v>1530</v>
      </c>
      <c r="I83" t="s">
        <v>1531</v>
      </c>
      <c r="L83">
        <v>1162</v>
      </c>
    </row>
    <row r="84" spans="1:12" x14ac:dyDescent="0.2">
      <c r="A84" t="s">
        <v>319</v>
      </c>
      <c r="B84" t="s">
        <v>320</v>
      </c>
      <c r="C84" t="str">
        <f t="shared" si="2"/>
        <v/>
      </c>
      <c r="D84" s="4" t="str">
        <f>IF(COUNTIF($A$2:A84,A84)&gt;1,1,"")</f>
        <v/>
      </c>
      <c r="E84">
        <f t="shared" si="3"/>
        <v>6049</v>
      </c>
      <c r="H84" t="s">
        <v>1532</v>
      </c>
      <c r="I84" t="s">
        <v>1533</v>
      </c>
      <c r="L84">
        <v>1172</v>
      </c>
    </row>
    <row r="85" spans="1:12" x14ac:dyDescent="0.2">
      <c r="A85" t="s">
        <v>321</v>
      </c>
      <c r="B85" t="s">
        <v>322</v>
      </c>
      <c r="C85" t="str">
        <f t="shared" si="2"/>
        <v/>
      </c>
      <c r="D85" s="4" t="str">
        <f>IF(COUNTIF($A$2:A85,A85)&gt;1,1,"")</f>
        <v/>
      </c>
      <c r="E85">
        <f t="shared" si="3"/>
        <v>6050</v>
      </c>
      <c r="H85" t="s">
        <v>1534</v>
      </c>
      <c r="I85" t="s">
        <v>529</v>
      </c>
      <c r="L85">
        <v>1201</v>
      </c>
    </row>
    <row r="86" spans="1:12" x14ac:dyDescent="0.2">
      <c r="A86" t="s">
        <v>323</v>
      </c>
      <c r="B86" t="s">
        <v>324</v>
      </c>
      <c r="C86" t="str">
        <f t="shared" si="2"/>
        <v/>
      </c>
      <c r="D86" s="4" t="str">
        <f>IF(COUNTIF($A$2:A86,A86)&gt;1,1,"")</f>
        <v/>
      </c>
      <c r="E86">
        <f t="shared" si="3"/>
        <v>6053</v>
      </c>
      <c r="H86" t="s">
        <v>1535</v>
      </c>
      <c r="I86" t="s">
        <v>531</v>
      </c>
      <c r="L86">
        <v>1211</v>
      </c>
    </row>
    <row r="87" spans="1:12" x14ac:dyDescent="0.2">
      <c r="A87" t="s">
        <v>325</v>
      </c>
      <c r="B87" t="s">
        <v>186</v>
      </c>
      <c r="C87" t="str">
        <f t="shared" si="2"/>
        <v/>
      </c>
      <c r="D87" s="4" t="str">
        <f>IF(COUNTIF($A$2:A87,A87)&gt;1,1,"")</f>
        <v/>
      </c>
      <c r="E87">
        <f t="shared" si="3"/>
        <v>6054</v>
      </c>
      <c r="H87" t="s">
        <v>1536</v>
      </c>
      <c r="I87" t="s">
        <v>549</v>
      </c>
      <c r="L87">
        <v>1221</v>
      </c>
    </row>
    <row r="88" spans="1:12" x14ac:dyDescent="0.2">
      <c r="A88" t="s">
        <v>326</v>
      </c>
      <c r="B88" t="s">
        <v>327</v>
      </c>
      <c r="C88" t="str">
        <f t="shared" si="2"/>
        <v/>
      </c>
      <c r="D88" s="4" t="str">
        <f>IF(COUNTIF($A$2:A88,A88)&gt;1,1,"")</f>
        <v/>
      </c>
      <c r="E88">
        <f t="shared" si="3"/>
        <v>6058</v>
      </c>
      <c r="H88" t="s">
        <v>1537</v>
      </c>
      <c r="I88" t="s">
        <v>1538</v>
      </c>
      <c r="L88">
        <v>1281</v>
      </c>
    </row>
    <row r="89" spans="1:12" x14ac:dyDescent="0.2">
      <c r="A89" t="s">
        <v>328</v>
      </c>
      <c r="B89" t="s">
        <v>329</v>
      </c>
      <c r="C89" t="str">
        <f t="shared" si="2"/>
        <v/>
      </c>
      <c r="D89" s="4" t="str">
        <f>IF(COUNTIF($A$2:A89,A89)&gt;1,1,"")</f>
        <v/>
      </c>
      <c r="E89">
        <f t="shared" si="3"/>
        <v>6059</v>
      </c>
      <c r="H89" t="s">
        <v>1539</v>
      </c>
      <c r="I89" t="s">
        <v>1540</v>
      </c>
      <c r="L89">
        <v>1291</v>
      </c>
    </row>
    <row r="90" spans="1:12" x14ac:dyDescent="0.2">
      <c r="A90" t="s">
        <v>330</v>
      </c>
      <c r="B90" t="s">
        <v>331</v>
      </c>
      <c r="C90" t="str">
        <f t="shared" si="2"/>
        <v/>
      </c>
      <c r="D90" s="4" t="str">
        <f>IF(COUNTIF($A$2:A90,A90)&gt;1,1,"")</f>
        <v/>
      </c>
      <c r="E90">
        <f t="shared" si="3"/>
        <v>6060</v>
      </c>
      <c r="H90" t="s">
        <v>1541</v>
      </c>
      <c r="I90" t="s">
        <v>1542</v>
      </c>
      <c r="L90">
        <v>1331</v>
      </c>
    </row>
    <row r="91" spans="1:12" x14ac:dyDescent="0.2">
      <c r="A91" t="s">
        <v>332</v>
      </c>
      <c r="B91" t="s">
        <v>333</v>
      </c>
      <c r="C91" t="str">
        <f t="shared" si="2"/>
        <v/>
      </c>
      <c r="D91" s="4" t="str">
        <f>IF(COUNTIF($A$2:A91,A91)&gt;1,1,"")</f>
        <v/>
      </c>
      <c r="E91">
        <f t="shared" si="3"/>
        <v>6061</v>
      </c>
      <c r="H91" t="s">
        <v>1543</v>
      </c>
      <c r="I91" t="s">
        <v>1544</v>
      </c>
      <c r="L91">
        <v>1341</v>
      </c>
    </row>
    <row r="92" spans="1:12" x14ac:dyDescent="0.2">
      <c r="A92" t="s">
        <v>334</v>
      </c>
      <c r="B92" t="s">
        <v>335</v>
      </c>
      <c r="C92" t="str">
        <f t="shared" si="2"/>
        <v/>
      </c>
      <c r="D92" s="4" t="str">
        <f>IF(COUNTIF($A$2:A92,A92)&gt;1,1,"")</f>
        <v/>
      </c>
      <c r="E92">
        <f t="shared" si="3"/>
        <v>6062</v>
      </c>
      <c r="H92" t="s">
        <v>1545</v>
      </c>
      <c r="I92" t="s">
        <v>537</v>
      </c>
      <c r="L92">
        <v>1351</v>
      </c>
    </row>
    <row r="93" spans="1:12" x14ac:dyDescent="0.2">
      <c r="A93" t="s">
        <v>336</v>
      </c>
      <c r="B93" t="s">
        <v>337</v>
      </c>
      <c r="C93" t="str">
        <f t="shared" si="2"/>
        <v/>
      </c>
      <c r="D93" s="4" t="str">
        <f>IF(COUNTIF($A$2:A93,A93)&gt;1,1,"")</f>
        <v/>
      </c>
      <c r="E93">
        <f t="shared" si="3"/>
        <v>6063</v>
      </c>
      <c r="H93" t="s">
        <v>1546</v>
      </c>
      <c r="I93" t="s">
        <v>1547</v>
      </c>
      <c r="L93">
        <v>1452</v>
      </c>
    </row>
    <row r="94" spans="1:12" x14ac:dyDescent="0.2">
      <c r="A94" t="s">
        <v>338</v>
      </c>
      <c r="B94" t="s">
        <v>339</v>
      </c>
      <c r="C94" t="str">
        <f t="shared" si="2"/>
        <v/>
      </c>
      <c r="D94" s="4" t="str">
        <f>IF(COUNTIF($A$2:A94,A94)&gt;1,1,"")</f>
        <v/>
      </c>
      <c r="E94">
        <f t="shared" si="3"/>
        <v>6064</v>
      </c>
      <c r="H94" t="s">
        <v>1548</v>
      </c>
      <c r="I94" t="s">
        <v>1549</v>
      </c>
      <c r="L94">
        <v>1471</v>
      </c>
    </row>
    <row r="95" spans="1:12" x14ac:dyDescent="0.2">
      <c r="A95" t="s">
        <v>340</v>
      </c>
      <c r="B95" t="s">
        <v>341</v>
      </c>
      <c r="C95" t="str">
        <f t="shared" si="2"/>
        <v/>
      </c>
      <c r="D95" s="4" t="str">
        <f>IF(COUNTIF($A$2:A95,A95)&gt;1,1,"")</f>
        <v/>
      </c>
      <c r="E95">
        <f t="shared" si="3"/>
        <v>6080</v>
      </c>
      <c r="H95" t="s">
        <v>1550</v>
      </c>
      <c r="I95" t="s">
        <v>813</v>
      </c>
      <c r="L95">
        <v>1491</v>
      </c>
    </row>
    <row r="96" spans="1:12" x14ac:dyDescent="0.2">
      <c r="A96" t="s">
        <v>342</v>
      </c>
      <c r="B96" t="s">
        <v>343</v>
      </c>
      <c r="C96" t="str">
        <f t="shared" si="2"/>
        <v/>
      </c>
      <c r="D96" s="4" t="str">
        <f>IF(COUNTIF($A$2:A96,A96)&gt;1,1,"")</f>
        <v/>
      </c>
      <c r="E96">
        <f t="shared" si="3"/>
        <v>6081</v>
      </c>
      <c r="H96" t="s">
        <v>1551</v>
      </c>
      <c r="I96" t="s">
        <v>752</v>
      </c>
      <c r="L96">
        <v>1501</v>
      </c>
    </row>
    <row r="97" spans="1:12" x14ac:dyDescent="0.2">
      <c r="A97" t="s">
        <v>215</v>
      </c>
      <c r="B97" t="s">
        <v>344</v>
      </c>
      <c r="C97" t="str">
        <f t="shared" si="2"/>
        <v/>
      </c>
      <c r="D97" s="4">
        <f>IF(COUNTIF($A$2:A97,A97)&gt;1,1,"")</f>
        <v>1</v>
      </c>
      <c r="E97">
        <f t="shared" si="3"/>
        <v>7015</v>
      </c>
      <c r="H97" t="s">
        <v>1552</v>
      </c>
      <c r="I97" t="s">
        <v>1553</v>
      </c>
      <c r="L97">
        <v>1763</v>
      </c>
    </row>
    <row r="98" spans="1:12" x14ac:dyDescent="0.2">
      <c r="A98" t="s">
        <v>345</v>
      </c>
      <c r="B98" t="s">
        <v>346</v>
      </c>
      <c r="C98" t="str">
        <f t="shared" si="2"/>
        <v/>
      </c>
      <c r="D98" s="4" t="str">
        <f>IF(COUNTIF($A$2:A98,A98)&gt;1,1,"")</f>
        <v/>
      </c>
      <c r="E98">
        <f t="shared" si="3"/>
        <v>6083</v>
      </c>
      <c r="H98" t="s">
        <v>1554</v>
      </c>
      <c r="I98" t="s">
        <v>1555</v>
      </c>
      <c r="L98">
        <v>1811</v>
      </c>
    </row>
    <row r="99" spans="1:12" x14ac:dyDescent="0.2">
      <c r="A99" t="s">
        <v>347</v>
      </c>
      <c r="B99" t="s">
        <v>348</v>
      </c>
      <c r="C99" t="str">
        <f t="shared" si="2"/>
        <v/>
      </c>
      <c r="D99" s="4" t="str">
        <f>IF(COUNTIF($A$2:A99,A99)&gt;1,1,"")</f>
        <v/>
      </c>
      <c r="E99">
        <f t="shared" si="3"/>
        <v>6088</v>
      </c>
      <c r="H99" t="s">
        <v>1556</v>
      </c>
      <c r="I99" t="s">
        <v>1557</v>
      </c>
      <c r="L99">
        <v>1901</v>
      </c>
    </row>
    <row r="100" spans="1:12" x14ac:dyDescent="0.2">
      <c r="A100" t="s">
        <v>349</v>
      </c>
      <c r="B100" t="s">
        <v>350</v>
      </c>
      <c r="C100" t="str">
        <f t="shared" si="2"/>
        <v/>
      </c>
      <c r="D100" s="4" t="str">
        <f>IF(COUNTIF($A$2:A100,A100)&gt;1,1,"")</f>
        <v/>
      </c>
      <c r="E100">
        <f t="shared" si="3"/>
        <v>6089</v>
      </c>
      <c r="H100" t="s">
        <v>1558</v>
      </c>
      <c r="I100" t="s">
        <v>1559</v>
      </c>
      <c r="L100">
        <v>1981</v>
      </c>
    </row>
    <row r="101" spans="1:12" x14ac:dyDescent="0.2">
      <c r="A101" t="s">
        <v>351</v>
      </c>
      <c r="B101" t="s">
        <v>352</v>
      </c>
      <c r="C101" t="str">
        <f t="shared" si="2"/>
        <v/>
      </c>
      <c r="D101" s="4" t="str">
        <f>IF(COUNTIF($A$2:A101,A101)&gt;1,1,"")</f>
        <v/>
      </c>
      <c r="E101">
        <f t="shared" si="3"/>
        <v>6090</v>
      </c>
      <c r="H101" t="s">
        <v>1560</v>
      </c>
      <c r="I101" t="s">
        <v>1561</v>
      </c>
      <c r="L101">
        <v>1991</v>
      </c>
    </row>
    <row r="102" spans="1:12" x14ac:dyDescent="0.2">
      <c r="A102" t="s">
        <v>353</v>
      </c>
      <c r="B102" t="s">
        <v>354</v>
      </c>
      <c r="C102" t="str">
        <f t="shared" si="2"/>
        <v/>
      </c>
      <c r="D102" s="4" t="str">
        <f>IF(COUNTIF($A$2:A102,A102)&gt;1,1,"")</f>
        <v/>
      </c>
      <c r="E102">
        <f t="shared" si="3"/>
        <v>6201</v>
      </c>
      <c r="H102" t="s">
        <v>1930</v>
      </c>
      <c r="I102" t="s">
        <v>1931</v>
      </c>
      <c r="L102">
        <v>1261</v>
      </c>
    </row>
    <row r="103" spans="1:12" x14ac:dyDescent="0.2">
      <c r="A103" t="s">
        <v>355</v>
      </c>
      <c r="B103" t="s">
        <v>356</v>
      </c>
      <c r="C103" t="str">
        <f t="shared" si="2"/>
        <v/>
      </c>
      <c r="D103" s="4" t="str">
        <f>IF(COUNTIF($A$2:A103,A103)&gt;1,1,"")</f>
        <v/>
      </c>
      <c r="E103">
        <f t="shared" si="3"/>
        <v>6202</v>
      </c>
      <c r="H103" t="s">
        <v>1932</v>
      </c>
      <c r="I103" t="s">
        <v>1931</v>
      </c>
      <c r="L103">
        <v>1321</v>
      </c>
    </row>
    <row r="104" spans="1:12" x14ac:dyDescent="0.2">
      <c r="A104" t="s">
        <v>357</v>
      </c>
      <c r="B104" t="s">
        <v>358</v>
      </c>
      <c r="C104" t="str">
        <f t="shared" si="2"/>
        <v/>
      </c>
      <c r="D104" s="4" t="str">
        <f>IF(COUNTIF($A$2:A104,A104)&gt;1,1,"")</f>
        <v/>
      </c>
      <c r="E104">
        <f t="shared" si="3"/>
        <v>6203</v>
      </c>
      <c r="H104" t="s">
        <v>2175</v>
      </c>
      <c r="I104" t="s">
        <v>2176</v>
      </c>
      <c r="L104">
        <v>1261</v>
      </c>
    </row>
    <row r="105" spans="1:12" x14ac:dyDescent="0.2">
      <c r="A105" t="s">
        <v>359</v>
      </c>
      <c r="B105" t="s">
        <v>360</v>
      </c>
      <c r="C105" t="str">
        <f t="shared" si="2"/>
        <v/>
      </c>
      <c r="D105" s="4" t="str">
        <f>IF(COUNTIF($A$2:A105,A105)&gt;1,1,"")</f>
        <v/>
      </c>
      <c r="E105">
        <f t="shared" si="3"/>
        <v>6401</v>
      </c>
      <c r="H105" t="s">
        <v>2177</v>
      </c>
      <c r="I105" t="s">
        <v>1931</v>
      </c>
      <c r="L105">
        <v>1321</v>
      </c>
    </row>
    <row r="106" spans="1:12" x14ac:dyDescent="0.2">
      <c r="A106" t="s">
        <v>361</v>
      </c>
      <c r="B106" t="s">
        <v>362</v>
      </c>
      <c r="C106" t="str">
        <f t="shared" si="2"/>
        <v/>
      </c>
      <c r="D106" s="4" t="str">
        <f>IF(COUNTIF($A$2:A106,A106)&gt;1,1,"")</f>
        <v/>
      </c>
      <c r="E106">
        <f t="shared" si="3"/>
        <v>6410</v>
      </c>
      <c r="H106" t="s">
        <v>2318</v>
      </c>
      <c r="I106" t="s">
        <v>186</v>
      </c>
      <c r="L106">
        <v>1061</v>
      </c>
    </row>
    <row r="107" spans="1:12" x14ac:dyDescent="0.2">
      <c r="A107" t="s">
        <v>363</v>
      </c>
      <c r="B107" t="s">
        <v>364</v>
      </c>
      <c r="C107" t="str">
        <f t="shared" si="2"/>
        <v/>
      </c>
      <c r="D107" s="4" t="str">
        <f>IF(COUNTIF($A$2:A107,A107)&gt;1,1,"")</f>
        <v/>
      </c>
      <c r="E107">
        <f t="shared" si="3"/>
        <v>6411</v>
      </c>
      <c r="H107" t="s">
        <v>2319</v>
      </c>
      <c r="I107" t="s">
        <v>2320</v>
      </c>
      <c r="L107">
        <v>1421</v>
      </c>
    </row>
    <row r="108" spans="1:12" x14ac:dyDescent="0.2">
      <c r="A108" t="s">
        <v>365</v>
      </c>
      <c r="B108" t="s">
        <v>366</v>
      </c>
      <c r="C108" t="str">
        <f t="shared" si="2"/>
        <v/>
      </c>
      <c r="D108" s="4" t="str">
        <f>IF(COUNTIF($A$2:A108,A108)&gt;1,1,"")</f>
        <v/>
      </c>
      <c r="E108">
        <f t="shared" si="3"/>
        <v>6412</v>
      </c>
      <c r="H108" t="s">
        <v>2321</v>
      </c>
      <c r="I108" t="s">
        <v>2322</v>
      </c>
      <c r="L108">
        <v>1431</v>
      </c>
    </row>
    <row r="109" spans="1:12" x14ac:dyDescent="0.2">
      <c r="A109" t="s">
        <v>367</v>
      </c>
      <c r="B109" t="s">
        <v>368</v>
      </c>
      <c r="C109" t="str">
        <f t="shared" si="2"/>
        <v/>
      </c>
      <c r="D109" s="4" t="str">
        <f>IF(COUNTIF($A$2:A109,A109)&gt;1,1,"")</f>
        <v/>
      </c>
      <c r="E109">
        <f t="shared" si="3"/>
        <v>6413</v>
      </c>
      <c r="H109" t="s">
        <v>2413</v>
      </c>
      <c r="I109" t="s">
        <v>2414</v>
      </c>
      <c r="L109">
        <v>1051</v>
      </c>
    </row>
    <row r="110" spans="1:12" x14ac:dyDescent="0.2">
      <c r="A110" t="s">
        <v>369</v>
      </c>
      <c r="B110" t="s">
        <v>370</v>
      </c>
      <c r="C110" t="str">
        <f t="shared" si="2"/>
        <v/>
      </c>
      <c r="D110" s="4" t="str">
        <f>IF(COUNTIF($A$2:A110,A110)&gt;1,1,"")</f>
        <v/>
      </c>
      <c r="E110">
        <f t="shared" si="3"/>
        <v>6420</v>
      </c>
      <c r="H110" t="s">
        <v>2627</v>
      </c>
      <c r="I110" t="s">
        <v>2330</v>
      </c>
      <c r="L110">
        <v>1291</v>
      </c>
    </row>
    <row r="111" spans="1:12" x14ac:dyDescent="0.2">
      <c r="A111" t="s">
        <v>371</v>
      </c>
      <c r="B111" t="s">
        <v>372</v>
      </c>
      <c r="C111" t="str">
        <f t="shared" si="2"/>
        <v/>
      </c>
      <c r="D111" s="4" t="str">
        <f>IF(COUNTIF($A$2:A111,A111)&gt;1,1,"")</f>
        <v/>
      </c>
      <c r="E111">
        <f t="shared" si="3"/>
        <v>6421</v>
      </c>
      <c r="H111" t="s">
        <v>2628</v>
      </c>
      <c r="I111" t="s">
        <v>2629</v>
      </c>
      <c r="L111">
        <v>1481</v>
      </c>
    </row>
    <row r="112" spans="1:12" x14ac:dyDescent="0.2">
      <c r="A112" t="s">
        <v>373</v>
      </c>
      <c r="B112" t="s">
        <v>374</v>
      </c>
      <c r="C112" t="str">
        <f t="shared" si="2"/>
        <v/>
      </c>
      <c r="D112" s="4" t="str">
        <f>IF(COUNTIF($A$2:A112,A112)&gt;1,1,"")</f>
        <v/>
      </c>
      <c r="E112">
        <f t="shared" si="3"/>
        <v>6501</v>
      </c>
      <c r="H112" t="s">
        <v>2862</v>
      </c>
      <c r="I112" t="s">
        <v>2863</v>
      </c>
      <c r="L112">
        <v>1351</v>
      </c>
    </row>
    <row r="113" spans="1:12" x14ac:dyDescent="0.2">
      <c r="A113" t="s">
        <v>375</v>
      </c>
      <c r="B113" t="s">
        <v>376</v>
      </c>
      <c r="C113" t="str">
        <f t="shared" si="2"/>
        <v/>
      </c>
      <c r="D113" s="4" t="str">
        <f>IF(COUNTIF($A$2:A113,A113)&gt;1,1,"")</f>
        <v/>
      </c>
      <c r="E113">
        <f t="shared" si="3"/>
        <v>6802</v>
      </c>
      <c r="H113" t="s">
        <v>2864</v>
      </c>
      <c r="I113" t="s">
        <v>2865</v>
      </c>
      <c r="L113">
        <v>1371</v>
      </c>
    </row>
    <row r="114" spans="1:12" x14ac:dyDescent="0.2">
      <c r="A114" t="s">
        <v>377</v>
      </c>
      <c r="B114" t="s">
        <v>203</v>
      </c>
      <c r="C114" t="str">
        <f t="shared" si="2"/>
        <v/>
      </c>
      <c r="D114" s="4" t="str">
        <f>IF(COUNTIF($A$2:A114,A114)&gt;1,1,"")</f>
        <v/>
      </c>
      <c r="E114">
        <f t="shared" si="3"/>
        <v>7001</v>
      </c>
      <c r="H114" t="s">
        <v>2866</v>
      </c>
      <c r="I114" t="s">
        <v>2867</v>
      </c>
      <c r="L114">
        <v>1551</v>
      </c>
    </row>
    <row r="115" spans="1:12" x14ac:dyDescent="0.2">
      <c r="A115" t="s">
        <v>378</v>
      </c>
      <c r="B115" t="s">
        <v>379</v>
      </c>
      <c r="C115" t="str">
        <f t="shared" si="2"/>
        <v/>
      </c>
      <c r="D115" s="4" t="str">
        <f>IF(COUNTIF($A$2:A115,A115)&gt;1,1,"")</f>
        <v/>
      </c>
      <c r="E115">
        <f t="shared" si="3"/>
        <v>7003</v>
      </c>
      <c r="H115" t="s">
        <v>2868</v>
      </c>
      <c r="I115" t="s">
        <v>2869</v>
      </c>
      <c r="L115">
        <v>1561</v>
      </c>
    </row>
    <row r="116" spans="1:12" x14ac:dyDescent="0.2">
      <c r="A116" t="s">
        <v>380</v>
      </c>
      <c r="B116" t="s">
        <v>381</v>
      </c>
      <c r="C116" t="str">
        <f t="shared" si="2"/>
        <v/>
      </c>
      <c r="D116" s="4" t="str">
        <f>IF(COUNTIF($A$2:A116,A116)&gt;1,1,"")</f>
        <v/>
      </c>
      <c r="E116">
        <f t="shared" si="3"/>
        <v>7004</v>
      </c>
      <c r="H116" t="s">
        <v>2870</v>
      </c>
      <c r="I116" t="s">
        <v>2871</v>
      </c>
      <c r="L116">
        <v>1625</v>
      </c>
    </row>
    <row r="117" spans="1:12" x14ac:dyDescent="0.2">
      <c r="A117" t="s">
        <v>382</v>
      </c>
      <c r="B117" t="s">
        <v>383</v>
      </c>
      <c r="C117" t="str">
        <f t="shared" si="2"/>
        <v/>
      </c>
      <c r="D117" s="4" t="str">
        <f>IF(COUNTIF($A$2:A117,A117)&gt;1,1,"")</f>
        <v/>
      </c>
      <c r="E117">
        <f t="shared" si="3"/>
        <v>7006</v>
      </c>
      <c r="H117" t="s">
        <v>2872</v>
      </c>
      <c r="I117" t="s">
        <v>2873</v>
      </c>
      <c r="L117">
        <v>1641</v>
      </c>
    </row>
    <row r="118" spans="1:12" x14ac:dyDescent="0.2">
      <c r="A118" t="s">
        <v>384</v>
      </c>
      <c r="B118" t="s">
        <v>385</v>
      </c>
      <c r="C118" t="str">
        <f t="shared" si="2"/>
        <v/>
      </c>
      <c r="D118" s="4" t="str">
        <f>IF(COUNTIF($A$2:A118,A118)&gt;1,1,"")</f>
        <v/>
      </c>
      <c r="E118">
        <f t="shared" si="3"/>
        <v>7008</v>
      </c>
      <c r="H118" t="s">
        <v>2874</v>
      </c>
      <c r="I118" t="s">
        <v>2875</v>
      </c>
      <c r="L118">
        <v>1661</v>
      </c>
    </row>
    <row r="119" spans="1:12" x14ac:dyDescent="0.2">
      <c r="A119" t="s">
        <v>386</v>
      </c>
      <c r="B119" t="s">
        <v>387</v>
      </c>
      <c r="C119" t="str">
        <f t="shared" si="2"/>
        <v/>
      </c>
      <c r="D119" s="4" t="str">
        <f>IF(COUNTIF($A$2:A119,A119)&gt;1,1,"")</f>
        <v/>
      </c>
      <c r="E119">
        <f t="shared" si="3"/>
        <v>7009</v>
      </c>
      <c r="H119" t="s">
        <v>2962</v>
      </c>
      <c r="I119" t="s">
        <v>545</v>
      </c>
      <c r="L119">
        <v>1311</v>
      </c>
    </row>
    <row r="120" spans="1:12" x14ac:dyDescent="0.2">
      <c r="A120" t="s">
        <v>388</v>
      </c>
      <c r="B120" t="s">
        <v>212</v>
      </c>
      <c r="C120" t="str">
        <f t="shared" si="2"/>
        <v/>
      </c>
      <c r="D120" s="4" t="str">
        <f>IF(COUNTIF($A$2:A120,A120)&gt;1,1,"")</f>
        <v/>
      </c>
      <c r="E120">
        <f t="shared" si="3"/>
        <v>7013</v>
      </c>
      <c r="H120" t="s">
        <v>2963</v>
      </c>
      <c r="I120" t="s">
        <v>174</v>
      </c>
      <c r="L120">
        <v>1591</v>
      </c>
    </row>
    <row r="121" spans="1:12" x14ac:dyDescent="0.2">
      <c r="A121" t="s">
        <v>389</v>
      </c>
      <c r="B121" t="s">
        <v>390</v>
      </c>
      <c r="C121" t="str">
        <f t="shared" si="2"/>
        <v/>
      </c>
      <c r="D121" s="4" t="str">
        <f>IF(COUNTIF($A$2:A121,A121)&gt;1,1,"")</f>
        <v/>
      </c>
      <c r="E121">
        <f t="shared" si="3"/>
        <v>7018</v>
      </c>
      <c r="H121" t="s">
        <v>3045</v>
      </c>
      <c r="I121" t="s">
        <v>3046</v>
      </c>
      <c r="L121">
        <v>1011</v>
      </c>
    </row>
    <row r="122" spans="1:12" x14ac:dyDescent="0.2">
      <c r="A122" t="s">
        <v>391</v>
      </c>
      <c r="B122" t="s">
        <v>392</v>
      </c>
      <c r="C122" t="str">
        <f t="shared" si="2"/>
        <v/>
      </c>
      <c r="D122" s="4" t="str">
        <f>IF(COUNTIF($A$2:A122,A122)&gt;1,1,"")</f>
        <v/>
      </c>
      <c r="E122">
        <f t="shared" si="3"/>
        <v>7019</v>
      </c>
      <c r="H122" t="s">
        <v>3047</v>
      </c>
      <c r="I122" t="s">
        <v>3048</v>
      </c>
      <c r="L122">
        <v>1012</v>
      </c>
    </row>
    <row r="123" spans="1:12" x14ac:dyDescent="0.2">
      <c r="A123" t="s">
        <v>393</v>
      </c>
      <c r="B123" t="s">
        <v>222</v>
      </c>
      <c r="C123" t="str">
        <f t="shared" si="2"/>
        <v/>
      </c>
      <c r="D123" s="4" t="str">
        <f>IF(COUNTIF($A$2:A123,A123)&gt;1,1,"")</f>
        <v/>
      </c>
      <c r="E123">
        <f t="shared" si="3"/>
        <v>7024</v>
      </c>
      <c r="H123" t="s">
        <v>3049</v>
      </c>
      <c r="I123" t="s">
        <v>2384</v>
      </c>
      <c r="L123">
        <v>1021</v>
      </c>
    </row>
    <row r="124" spans="1:12" x14ac:dyDescent="0.2">
      <c r="A124" t="s">
        <v>394</v>
      </c>
      <c r="B124" t="s">
        <v>224</v>
      </c>
      <c r="C124" t="str">
        <f t="shared" si="2"/>
        <v/>
      </c>
      <c r="D124" s="4" t="str">
        <f>IF(COUNTIF($A$2:A124,A124)&gt;1,1,"")</f>
        <v/>
      </c>
      <c r="E124">
        <f t="shared" si="3"/>
        <v>7026</v>
      </c>
      <c r="H124" t="s">
        <v>3050</v>
      </c>
      <c r="I124" t="s">
        <v>3051</v>
      </c>
      <c r="L124">
        <v>1022</v>
      </c>
    </row>
    <row r="125" spans="1:12" x14ac:dyDescent="0.2">
      <c r="A125" t="s">
        <v>395</v>
      </c>
      <c r="B125" t="s">
        <v>396</v>
      </c>
      <c r="C125" t="str">
        <f t="shared" si="2"/>
        <v/>
      </c>
      <c r="D125" s="4" t="str">
        <f>IF(COUNTIF($A$2:A125,A125)&gt;1,1,"")</f>
        <v/>
      </c>
      <c r="E125">
        <f t="shared" si="3"/>
        <v>7027</v>
      </c>
      <c r="H125" t="s">
        <v>3052</v>
      </c>
      <c r="I125" t="s">
        <v>2358</v>
      </c>
      <c r="L125">
        <v>1031</v>
      </c>
    </row>
    <row r="126" spans="1:12" x14ac:dyDescent="0.2">
      <c r="A126" t="s">
        <v>397</v>
      </c>
      <c r="B126" t="s">
        <v>398</v>
      </c>
      <c r="C126" t="str">
        <f t="shared" si="2"/>
        <v/>
      </c>
      <c r="D126" s="4" t="str">
        <f>IF(COUNTIF($A$2:A126,A126)&gt;1,1,"")</f>
        <v/>
      </c>
      <c r="E126">
        <f t="shared" si="3"/>
        <v>7032</v>
      </c>
      <c r="H126" t="s">
        <v>3053</v>
      </c>
      <c r="I126" t="s">
        <v>3054</v>
      </c>
      <c r="L126">
        <v>1032</v>
      </c>
    </row>
    <row r="127" spans="1:12" x14ac:dyDescent="0.2">
      <c r="A127" t="s">
        <v>399</v>
      </c>
      <c r="B127" t="s">
        <v>400</v>
      </c>
      <c r="C127" t="str">
        <f t="shared" si="2"/>
        <v/>
      </c>
      <c r="D127" s="4" t="str">
        <f>IF(COUNTIF($A$2:A127,A127)&gt;1,1,"")</f>
        <v/>
      </c>
      <c r="E127">
        <f t="shared" si="3"/>
        <v>7034</v>
      </c>
      <c r="H127" t="s">
        <v>3055</v>
      </c>
      <c r="I127" t="s">
        <v>2360</v>
      </c>
      <c r="L127">
        <v>1041</v>
      </c>
    </row>
    <row r="128" spans="1:12" x14ac:dyDescent="0.2">
      <c r="A128" t="s">
        <v>401</v>
      </c>
      <c r="B128" t="s">
        <v>402</v>
      </c>
      <c r="C128" t="str">
        <f t="shared" si="2"/>
        <v/>
      </c>
      <c r="D128" s="4" t="str">
        <f>IF(COUNTIF($A$2:A128,A128)&gt;1,1,"")</f>
        <v/>
      </c>
      <c r="E128">
        <f t="shared" si="3"/>
        <v>7035</v>
      </c>
      <c r="H128" t="s">
        <v>3056</v>
      </c>
      <c r="I128" t="s">
        <v>3057</v>
      </c>
      <c r="L128">
        <v>1051</v>
      </c>
    </row>
    <row r="129" spans="1:12" x14ac:dyDescent="0.2">
      <c r="A129" t="s">
        <v>403</v>
      </c>
      <c r="B129" t="s">
        <v>404</v>
      </c>
      <c r="C129" t="str">
        <f t="shared" si="2"/>
        <v/>
      </c>
      <c r="D129" s="4" t="str">
        <f>IF(COUNTIF($A$2:A129,A129)&gt;1,1,"")</f>
        <v/>
      </c>
      <c r="E129">
        <f t="shared" si="3"/>
        <v>7038</v>
      </c>
      <c r="H129" t="s">
        <v>3058</v>
      </c>
      <c r="I129" t="s">
        <v>3059</v>
      </c>
      <c r="L129">
        <v>1061</v>
      </c>
    </row>
    <row r="130" spans="1:12" x14ac:dyDescent="0.2">
      <c r="A130" t="s">
        <v>405</v>
      </c>
      <c r="B130" t="s">
        <v>406</v>
      </c>
      <c r="C130" t="str">
        <f t="shared" si="2"/>
        <v/>
      </c>
      <c r="D130" s="4" t="str">
        <f>IF(COUNTIF($A$2:A130,A130)&gt;1,1,"")</f>
        <v/>
      </c>
      <c r="E130">
        <f t="shared" si="3"/>
        <v>7039</v>
      </c>
      <c r="H130" t="s">
        <v>3060</v>
      </c>
      <c r="I130" t="s">
        <v>3061</v>
      </c>
      <c r="L130">
        <v>1062</v>
      </c>
    </row>
    <row r="131" spans="1:12" x14ac:dyDescent="0.2">
      <c r="A131" t="s">
        <v>407</v>
      </c>
      <c r="B131" t="s">
        <v>273</v>
      </c>
      <c r="C131" t="str">
        <f t="shared" ref="C131:C194" si="4">IF(OR(ISNUMBER(VALUE(MID(A131,1,1))),ISNUMBER(VALUE(MID(A131,2,1))),ISNUMBER(VALUE(MID(A131,3,1)))),"Viga tekstis",IF(ISNUMBER(VALUE(MID(A131,4,4))),"","Viga Numbrites"))</f>
        <v/>
      </c>
      <c r="D131" s="4" t="str">
        <f>IF(COUNTIF($A$2:A131,A131)&gt;1,1,"")</f>
        <v/>
      </c>
      <c r="E131">
        <f t="shared" ref="E131:E194" si="5">IFERROR(VALUE(MID(A131,4,4)),"")</f>
        <v>7040</v>
      </c>
      <c r="H131" t="s">
        <v>3062</v>
      </c>
      <c r="I131" t="s">
        <v>3063</v>
      </c>
      <c r="L131">
        <v>1071</v>
      </c>
    </row>
    <row r="132" spans="1:12" x14ac:dyDescent="0.2">
      <c r="A132" t="s">
        <v>408</v>
      </c>
      <c r="B132" t="s">
        <v>409</v>
      </c>
      <c r="C132" t="str">
        <f t="shared" si="4"/>
        <v/>
      </c>
      <c r="D132" s="4" t="str">
        <f>IF(COUNTIF($A$2:A132,A132)&gt;1,1,"")</f>
        <v/>
      </c>
      <c r="E132">
        <f t="shared" si="5"/>
        <v>7041</v>
      </c>
      <c r="H132" t="s">
        <v>3064</v>
      </c>
      <c r="I132" t="s">
        <v>3065</v>
      </c>
      <c r="L132">
        <v>1081</v>
      </c>
    </row>
    <row r="133" spans="1:12" x14ac:dyDescent="0.2">
      <c r="A133" t="s">
        <v>410</v>
      </c>
      <c r="B133" t="s">
        <v>161</v>
      </c>
      <c r="C133" t="str">
        <f t="shared" si="4"/>
        <v/>
      </c>
      <c r="D133" s="4" t="str">
        <f>IF(COUNTIF($A$2:A133,A133)&gt;1,1,"")</f>
        <v/>
      </c>
      <c r="E133">
        <f t="shared" si="5"/>
        <v>7051</v>
      </c>
      <c r="H133" t="s">
        <v>3066</v>
      </c>
      <c r="I133" t="s">
        <v>3067</v>
      </c>
      <c r="L133">
        <v>1091</v>
      </c>
    </row>
    <row r="134" spans="1:12" x14ac:dyDescent="0.2">
      <c r="A134" t="s">
        <v>411</v>
      </c>
      <c r="B134" t="s">
        <v>412</v>
      </c>
      <c r="C134" t="str">
        <f t="shared" si="4"/>
        <v/>
      </c>
      <c r="D134" s="4" t="str">
        <f>IF(COUNTIF($A$2:A134,A134)&gt;1,1,"")</f>
        <v/>
      </c>
      <c r="E134">
        <f t="shared" si="5"/>
        <v>7089</v>
      </c>
      <c r="H134" t="s">
        <v>3068</v>
      </c>
      <c r="I134" t="s">
        <v>3069</v>
      </c>
      <c r="L134">
        <v>1101</v>
      </c>
    </row>
    <row r="135" spans="1:12" x14ac:dyDescent="0.2">
      <c r="A135" t="s">
        <v>413</v>
      </c>
      <c r="B135" t="s">
        <v>414</v>
      </c>
      <c r="C135" t="str">
        <f t="shared" si="4"/>
        <v/>
      </c>
      <c r="D135" s="4" t="str">
        <f>IF(COUNTIF($A$2:A135,A135)&gt;1,1,"")</f>
        <v/>
      </c>
      <c r="E135">
        <f t="shared" si="5"/>
        <v>7142</v>
      </c>
      <c r="H135" t="s">
        <v>3070</v>
      </c>
      <c r="I135" t="s">
        <v>3071</v>
      </c>
      <c r="L135">
        <v>1111</v>
      </c>
    </row>
    <row r="136" spans="1:12" x14ac:dyDescent="0.2">
      <c r="A136" t="s">
        <v>415</v>
      </c>
      <c r="B136" t="s">
        <v>416</v>
      </c>
      <c r="C136" t="str">
        <f t="shared" si="4"/>
        <v/>
      </c>
      <c r="D136" s="4" t="str">
        <f>IF(COUNTIF($A$2:A136,A136)&gt;1,1,"")</f>
        <v/>
      </c>
      <c r="E136">
        <f t="shared" si="5"/>
        <v>7235</v>
      </c>
      <c r="H136" t="s">
        <v>3072</v>
      </c>
      <c r="I136" t="s">
        <v>3073</v>
      </c>
      <c r="L136">
        <v>1151</v>
      </c>
    </row>
    <row r="137" spans="1:12" x14ac:dyDescent="0.2">
      <c r="A137" t="s">
        <v>417</v>
      </c>
      <c r="B137" t="s">
        <v>418</v>
      </c>
      <c r="C137" t="str">
        <f t="shared" si="4"/>
        <v/>
      </c>
      <c r="D137" s="4" t="str">
        <f>IF(COUNTIF($A$2:A137,A137)&gt;1,1,"")</f>
        <v/>
      </c>
      <c r="E137">
        <f t="shared" si="5"/>
        <v>7236</v>
      </c>
      <c r="H137" t="s">
        <v>3074</v>
      </c>
      <c r="I137" t="s">
        <v>3075</v>
      </c>
      <c r="L137">
        <v>1161</v>
      </c>
    </row>
    <row r="138" spans="1:12" x14ac:dyDescent="0.2">
      <c r="A138" t="s">
        <v>419</v>
      </c>
      <c r="B138" t="s">
        <v>420</v>
      </c>
      <c r="C138" t="str">
        <f t="shared" si="4"/>
        <v/>
      </c>
      <c r="D138" s="4" t="str">
        <f>IF(COUNTIF($A$2:A138,A138)&gt;1,1,"")</f>
        <v/>
      </c>
      <c r="E138">
        <f t="shared" si="5"/>
        <v>7237</v>
      </c>
      <c r="H138" t="s">
        <v>3076</v>
      </c>
      <c r="I138" t="s">
        <v>3077</v>
      </c>
      <c r="L138">
        <v>1171</v>
      </c>
    </row>
    <row r="139" spans="1:12" x14ac:dyDescent="0.2">
      <c r="A139" t="s">
        <v>421</v>
      </c>
      <c r="B139" t="s">
        <v>422</v>
      </c>
      <c r="C139" t="str">
        <f t="shared" si="4"/>
        <v/>
      </c>
      <c r="D139" s="4" t="str">
        <f>IF(COUNTIF($A$2:A139,A139)&gt;1,1,"")</f>
        <v/>
      </c>
      <c r="E139">
        <f t="shared" si="5"/>
        <v>7238</v>
      </c>
      <c r="H139" t="s">
        <v>3078</v>
      </c>
      <c r="I139" t="s">
        <v>3079</v>
      </c>
      <c r="L139">
        <v>1181</v>
      </c>
    </row>
    <row r="140" spans="1:12" x14ac:dyDescent="0.2">
      <c r="A140" t="s">
        <v>423</v>
      </c>
      <c r="B140" t="s">
        <v>424</v>
      </c>
      <c r="C140" t="str">
        <f t="shared" si="4"/>
        <v/>
      </c>
      <c r="D140" s="4" t="str">
        <f>IF(COUNTIF($A$2:A140,A140)&gt;1,1,"")</f>
        <v/>
      </c>
      <c r="E140">
        <f t="shared" si="5"/>
        <v>7240</v>
      </c>
      <c r="H140" t="s">
        <v>3080</v>
      </c>
      <c r="I140" t="s">
        <v>3081</v>
      </c>
      <c r="L140">
        <v>1211</v>
      </c>
    </row>
    <row r="141" spans="1:12" x14ac:dyDescent="0.2">
      <c r="A141" t="s">
        <v>425</v>
      </c>
      <c r="B141" t="s">
        <v>426</v>
      </c>
      <c r="C141" t="str">
        <f t="shared" si="4"/>
        <v/>
      </c>
      <c r="D141" s="4" t="str">
        <f>IF(COUNTIF($A$2:A141,A141)&gt;1,1,"")</f>
        <v/>
      </c>
      <c r="E141">
        <f t="shared" si="5"/>
        <v>7241</v>
      </c>
      <c r="H141" t="s">
        <v>3082</v>
      </c>
      <c r="I141" t="s">
        <v>3083</v>
      </c>
      <c r="L141">
        <v>1331</v>
      </c>
    </row>
    <row r="142" spans="1:12" x14ac:dyDescent="0.2">
      <c r="A142" t="s">
        <v>427</v>
      </c>
      <c r="B142" t="s">
        <v>428</v>
      </c>
      <c r="C142" t="str">
        <f t="shared" si="4"/>
        <v/>
      </c>
      <c r="D142" s="4" t="str">
        <f>IF(COUNTIF($A$2:A142,A142)&gt;1,1,"")</f>
        <v/>
      </c>
      <c r="E142">
        <f t="shared" si="5"/>
        <v>7242</v>
      </c>
      <c r="H142" t="s">
        <v>3082</v>
      </c>
      <c r="I142" t="s">
        <v>2597</v>
      </c>
      <c r="L142">
        <v>1331</v>
      </c>
    </row>
    <row r="143" spans="1:12" x14ac:dyDescent="0.2">
      <c r="A143" t="s">
        <v>429</v>
      </c>
      <c r="B143" t="s">
        <v>430</v>
      </c>
      <c r="C143" t="str">
        <f t="shared" si="4"/>
        <v/>
      </c>
      <c r="D143" s="4" t="str">
        <f>IF(COUNTIF($A$2:A143,A143)&gt;1,1,"")</f>
        <v/>
      </c>
      <c r="E143">
        <f t="shared" si="5"/>
        <v>7244</v>
      </c>
      <c r="H143" t="s">
        <v>3084</v>
      </c>
      <c r="I143" t="s">
        <v>2598</v>
      </c>
      <c r="L143">
        <v>1341</v>
      </c>
    </row>
    <row r="144" spans="1:12" x14ac:dyDescent="0.2">
      <c r="A144" t="s">
        <v>431</v>
      </c>
      <c r="B144" t="s">
        <v>432</v>
      </c>
      <c r="C144" t="str">
        <f t="shared" si="4"/>
        <v/>
      </c>
      <c r="D144" s="4" t="str">
        <f>IF(COUNTIF($A$2:A144,A144)&gt;1,1,"")</f>
        <v/>
      </c>
      <c r="E144">
        <f t="shared" si="5"/>
        <v>7250</v>
      </c>
      <c r="H144" t="s">
        <v>3084</v>
      </c>
      <c r="I144" t="s">
        <v>3085</v>
      </c>
      <c r="L144">
        <v>1341</v>
      </c>
    </row>
    <row r="145" spans="1:12" x14ac:dyDescent="0.2">
      <c r="A145" t="s">
        <v>433</v>
      </c>
      <c r="B145" t="s">
        <v>434</v>
      </c>
      <c r="C145" t="str">
        <f t="shared" si="4"/>
        <v/>
      </c>
      <c r="D145" s="4" t="str">
        <f>IF(COUNTIF($A$2:A145,A145)&gt;1,1,"")</f>
        <v/>
      </c>
      <c r="E145">
        <f t="shared" si="5"/>
        <v>7251</v>
      </c>
      <c r="H145" t="s">
        <v>3086</v>
      </c>
      <c r="I145" t="s">
        <v>3081</v>
      </c>
      <c r="L145">
        <v>1351</v>
      </c>
    </row>
    <row r="146" spans="1:12" x14ac:dyDescent="0.2">
      <c r="A146" t="s">
        <v>435</v>
      </c>
      <c r="B146" t="s">
        <v>436</v>
      </c>
      <c r="C146" t="str">
        <f t="shared" si="4"/>
        <v/>
      </c>
      <c r="D146" s="4" t="str">
        <f>IF(COUNTIF($A$2:A146,A146)&gt;1,1,"")</f>
        <v/>
      </c>
      <c r="E146">
        <f t="shared" si="5"/>
        <v>7252</v>
      </c>
      <c r="H146" t="s">
        <v>3720</v>
      </c>
      <c r="I146" t="s">
        <v>3721</v>
      </c>
      <c r="L146">
        <v>1221</v>
      </c>
    </row>
    <row r="147" spans="1:12" x14ac:dyDescent="0.2">
      <c r="A147" t="s">
        <v>437</v>
      </c>
      <c r="B147" t="s">
        <v>438</v>
      </c>
      <c r="C147" t="str">
        <f t="shared" si="4"/>
        <v/>
      </c>
      <c r="D147" s="4" t="str">
        <f>IF(COUNTIF($A$2:A147,A147)&gt;1,1,"")</f>
        <v/>
      </c>
      <c r="E147">
        <f t="shared" si="5"/>
        <v>7253</v>
      </c>
      <c r="H147" t="s">
        <v>3722</v>
      </c>
      <c r="I147" t="s">
        <v>3723</v>
      </c>
      <c r="L147">
        <v>1231</v>
      </c>
    </row>
    <row r="148" spans="1:12" x14ac:dyDescent="0.2">
      <c r="A148" t="s">
        <v>439</v>
      </c>
      <c r="B148" t="s">
        <v>440</v>
      </c>
      <c r="C148" t="str">
        <f t="shared" si="4"/>
        <v/>
      </c>
      <c r="D148" s="4" t="str">
        <f>IF(COUNTIF($A$2:A148,A148)&gt;1,1,"")</f>
        <v/>
      </c>
      <c r="E148">
        <f t="shared" si="5"/>
        <v>7318</v>
      </c>
      <c r="H148" t="s">
        <v>3724</v>
      </c>
      <c r="I148" t="s">
        <v>2176</v>
      </c>
      <c r="L148">
        <v>1631</v>
      </c>
    </row>
    <row r="149" spans="1:12" x14ac:dyDescent="0.2">
      <c r="A149" t="s">
        <v>441</v>
      </c>
      <c r="B149" t="s">
        <v>442</v>
      </c>
      <c r="C149" t="str">
        <f t="shared" si="4"/>
        <v/>
      </c>
      <c r="D149" s="4" t="str">
        <f>IF(COUNTIF($A$2:A149,A149)&gt;1,1,"")</f>
        <v/>
      </c>
      <c r="E149">
        <f t="shared" si="5"/>
        <v>7319</v>
      </c>
      <c r="H149" t="s">
        <v>4094</v>
      </c>
      <c r="I149" t="s">
        <v>4095</v>
      </c>
      <c r="L149">
        <v>1531</v>
      </c>
    </row>
    <row r="150" spans="1:12" x14ac:dyDescent="0.2">
      <c r="A150" t="s">
        <v>443</v>
      </c>
      <c r="B150" t="s">
        <v>444</v>
      </c>
      <c r="C150" t="str">
        <f t="shared" si="4"/>
        <v/>
      </c>
      <c r="D150" s="4" t="str">
        <f>IF(COUNTIF($A$2:A150,A150)&gt;1,1,"")</f>
        <v/>
      </c>
      <c r="E150">
        <f t="shared" si="5"/>
        <v>7320</v>
      </c>
      <c r="H150" t="s">
        <v>4296</v>
      </c>
      <c r="I150" t="s">
        <v>4297</v>
      </c>
      <c r="L150">
        <v>1251</v>
      </c>
    </row>
    <row r="151" spans="1:12" x14ac:dyDescent="0.2">
      <c r="A151" t="s">
        <v>445</v>
      </c>
      <c r="B151" t="s">
        <v>446</v>
      </c>
      <c r="C151" t="str">
        <f t="shared" si="4"/>
        <v/>
      </c>
      <c r="D151" s="4" t="str">
        <f>IF(COUNTIF($A$2:A151,A151)&gt;1,1,"")</f>
        <v/>
      </c>
      <c r="E151">
        <f t="shared" si="5"/>
        <v>7321</v>
      </c>
      <c r="H151" t="s">
        <v>4382</v>
      </c>
      <c r="I151" t="s">
        <v>4383</v>
      </c>
      <c r="L151">
        <v>1191</v>
      </c>
    </row>
    <row r="152" spans="1:12" x14ac:dyDescent="0.2">
      <c r="A152" t="s">
        <v>447</v>
      </c>
      <c r="B152" t="s">
        <v>448</v>
      </c>
      <c r="C152" t="str">
        <f t="shared" si="4"/>
        <v/>
      </c>
      <c r="D152" s="4" t="str">
        <f>IF(COUNTIF($A$2:A152,A152)&gt;1,1,"")</f>
        <v/>
      </c>
      <c r="E152">
        <f t="shared" si="5"/>
        <v>7322</v>
      </c>
      <c r="H152" t="s">
        <v>4490</v>
      </c>
      <c r="I152" t="s">
        <v>2295</v>
      </c>
      <c r="L152">
        <v>1261</v>
      </c>
    </row>
    <row r="153" spans="1:12" x14ac:dyDescent="0.2">
      <c r="A153" t="s">
        <v>449</v>
      </c>
      <c r="B153" t="s">
        <v>450</v>
      </c>
      <c r="C153" t="str">
        <f t="shared" si="4"/>
        <v/>
      </c>
      <c r="D153" s="4" t="str">
        <f>IF(COUNTIF($A$2:A153,A153)&gt;1,1,"")</f>
        <v/>
      </c>
      <c r="E153">
        <f t="shared" si="5"/>
        <v>7401</v>
      </c>
      <c r="H153" t="s">
        <v>4491</v>
      </c>
      <c r="I153" t="s">
        <v>174</v>
      </c>
      <c r="L153">
        <v>1801</v>
      </c>
    </row>
    <row r="154" spans="1:12" x14ac:dyDescent="0.2">
      <c r="A154" t="s">
        <v>451</v>
      </c>
      <c r="B154" t="s">
        <v>452</v>
      </c>
      <c r="C154" t="str">
        <f t="shared" si="4"/>
        <v/>
      </c>
      <c r="D154" s="4" t="str">
        <f>IF(COUNTIF($A$2:A154,A154)&gt;1,1,"")</f>
        <v/>
      </c>
      <c r="E154">
        <f t="shared" si="5"/>
        <v>7402</v>
      </c>
      <c r="H154" t="s">
        <v>4521</v>
      </c>
      <c r="I154" t="s">
        <v>4297</v>
      </c>
      <c r="L154">
        <v>1881</v>
      </c>
    </row>
    <row r="155" spans="1:12" x14ac:dyDescent="0.2">
      <c r="A155" t="s">
        <v>453</v>
      </c>
      <c r="B155" t="s">
        <v>454</v>
      </c>
      <c r="C155" t="str">
        <f t="shared" si="4"/>
        <v/>
      </c>
      <c r="D155" s="4" t="str">
        <f>IF(COUNTIF($A$2:A155,A155)&gt;1,1,"")</f>
        <v/>
      </c>
      <c r="E155">
        <f t="shared" si="5"/>
        <v>7403</v>
      </c>
      <c r="H155" t="s">
        <v>4522</v>
      </c>
      <c r="I155" t="s">
        <v>1931</v>
      </c>
      <c r="L155">
        <v>1901</v>
      </c>
    </row>
    <row r="156" spans="1:12" x14ac:dyDescent="0.2">
      <c r="A156" t="s">
        <v>455</v>
      </c>
      <c r="B156" t="s">
        <v>456</v>
      </c>
      <c r="C156" t="str">
        <f t="shared" si="4"/>
        <v/>
      </c>
      <c r="D156" s="4" t="str">
        <f>IF(COUNTIF($A$2:A156,A156)&gt;1,1,"")</f>
        <v/>
      </c>
      <c r="E156">
        <f t="shared" si="5"/>
        <v>7404</v>
      </c>
      <c r="H156" t="s">
        <v>4554</v>
      </c>
      <c r="I156" t="s">
        <v>2295</v>
      </c>
      <c r="L156">
        <v>1261</v>
      </c>
    </row>
    <row r="157" spans="1:12" x14ac:dyDescent="0.2">
      <c r="A157" t="s">
        <v>457</v>
      </c>
      <c r="B157" t="s">
        <v>458</v>
      </c>
      <c r="C157" t="str">
        <f t="shared" si="4"/>
        <v/>
      </c>
      <c r="D157" s="4" t="str">
        <f>IF(COUNTIF($A$2:A157,A157)&gt;1,1,"")</f>
        <v/>
      </c>
      <c r="E157">
        <f t="shared" si="5"/>
        <v>7406</v>
      </c>
      <c r="H157" t="s">
        <v>4555</v>
      </c>
      <c r="I157" t="s">
        <v>174</v>
      </c>
      <c r="L157">
        <v>1801</v>
      </c>
    </row>
    <row r="158" spans="1:12" x14ac:dyDescent="0.2">
      <c r="A158" t="s">
        <v>459</v>
      </c>
      <c r="B158" t="s">
        <v>460</v>
      </c>
      <c r="C158" t="str">
        <f t="shared" si="4"/>
        <v/>
      </c>
      <c r="D158" s="4" t="str">
        <f>IF(COUNTIF($A$2:A158,A158)&gt;1,1,"")</f>
        <v/>
      </c>
      <c r="E158">
        <f t="shared" si="5"/>
        <v>7407</v>
      </c>
      <c r="H158" t="s">
        <v>4590</v>
      </c>
      <c r="I158" t="s">
        <v>4297</v>
      </c>
      <c r="L158">
        <v>1011</v>
      </c>
    </row>
    <row r="159" spans="1:12" x14ac:dyDescent="0.2">
      <c r="A159" t="s">
        <v>461</v>
      </c>
      <c r="B159" t="s">
        <v>462</v>
      </c>
      <c r="C159" t="str">
        <f t="shared" si="4"/>
        <v/>
      </c>
      <c r="D159" s="4" t="str">
        <f>IF(COUNTIF($A$2:A159,A159)&gt;1,1,"")</f>
        <v/>
      </c>
      <c r="E159">
        <f t="shared" si="5"/>
        <v>7408</v>
      </c>
      <c r="H159" t="s">
        <v>4591</v>
      </c>
      <c r="I159" t="s">
        <v>1931</v>
      </c>
      <c r="L159">
        <v>1021</v>
      </c>
    </row>
    <row r="160" spans="1:12" x14ac:dyDescent="0.2">
      <c r="A160" t="s">
        <v>463</v>
      </c>
      <c r="B160" t="s">
        <v>464</v>
      </c>
      <c r="C160" t="str">
        <f t="shared" si="4"/>
        <v/>
      </c>
      <c r="D160" s="4" t="str">
        <f>IF(COUNTIF($A$2:A160,A160)&gt;1,1,"")</f>
        <v/>
      </c>
      <c r="E160">
        <f t="shared" si="5"/>
        <v>7409</v>
      </c>
      <c r="H160" t="s">
        <v>4592</v>
      </c>
      <c r="I160" t="s">
        <v>1931</v>
      </c>
      <c r="L160">
        <v>1031</v>
      </c>
    </row>
    <row r="161" spans="1:12" x14ac:dyDescent="0.2">
      <c r="A161" t="s">
        <v>465</v>
      </c>
      <c r="B161" t="s">
        <v>466</v>
      </c>
      <c r="C161" t="str">
        <f t="shared" si="4"/>
        <v/>
      </c>
      <c r="D161" s="4" t="str">
        <f>IF(COUNTIF($A$2:A161,A161)&gt;1,1,"")</f>
        <v/>
      </c>
      <c r="E161">
        <f t="shared" si="5"/>
        <v>7410</v>
      </c>
      <c r="H161" t="s">
        <v>4593</v>
      </c>
      <c r="I161" t="s">
        <v>4594</v>
      </c>
      <c r="L161">
        <v>1161</v>
      </c>
    </row>
    <row r="162" spans="1:12" x14ac:dyDescent="0.2">
      <c r="A162" t="s">
        <v>467</v>
      </c>
      <c r="B162" t="s">
        <v>468</v>
      </c>
      <c r="C162" t="str">
        <f t="shared" si="4"/>
        <v/>
      </c>
      <c r="D162" s="4" t="str">
        <f>IF(COUNTIF($A$2:A162,A162)&gt;1,1,"")</f>
        <v/>
      </c>
      <c r="E162">
        <f t="shared" si="5"/>
        <v>7501</v>
      </c>
      <c r="H162" t="s">
        <v>4595</v>
      </c>
      <c r="I162" t="s">
        <v>164</v>
      </c>
      <c r="L162">
        <v>1181</v>
      </c>
    </row>
    <row r="163" spans="1:12" x14ac:dyDescent="0.2">
      <c r="A163" t="s">
        <v>469</v>
      </c>
      <c r="B163" t="s">
        <v>470</v>
      </c>
      <c r="C163" t="str">
        <f t="shared" si="4"/>
        <v/>
      </c>
      <c r="D163" s="4" t="str">
        <f>IF(COUNTIF($A$2:A163,A163)&gt;1,1,"")</f>
        <v/>
      </c>
      <c r="E163">
        <f t="shared" si="5"/>
        <v>7502</v>
      </c>
      <c r="H163" t="s">
        <v>4596</v>
      </c>
      <c r="I163" t="s">
        <v>166</v>
      </c>
      <c r="L163">
        <v>1191</v>
      </c>
    </row>
    <row r="164" spans="1:12" x14ac:dyDescent="0.2">
      <c r="A164" t="s">
        <v>471</v>
      </c>
      <c r="B164" t="s">
        <v>472</v>
      </c>
      <c r="C164" t="str">
        <f t="shared" si="4"/>
        <v/>
      </c>
      <c r="D164" s="4" t="str">
        <f>IF(COUNTIF($A$2:A164,A164)&gt;1,1,"")</f>
        <v/>
      </c>
      <c r="E164">
        <f t="shared" si="5"/>
        <v>7503</v>
      </c>
      <c r="H164" t="s">
        <v>4745</v>
      </c>
      <c r="I164" t="s">
        <v>2176</v>
      </c>
      <c r="L164">
        <v>1101</v>
      </c>
    </row>
    <row r="165" spans="1:12" x14ac:dyDescent="0.2">
      <c r="A165" t="s">
        <v>473</v>
      </c>
      <c r="B165" t="s">
        <v>474</v>
      </c>
      <c r="C165" t="str">
        <f t="shared" si="4"/>
        <v/>
      </c>
      <c r="D165" s="4" t="str">
        <f>IF(COUNTIF($A$2:A165,A165)&gt;1,1,"")</f>
        <v/>
      </c>
      <c r="E165">
        <f t="shared" si="5"/>
        <v>7504</v>
      </c>
      <c r="H165" t="s">
        <v>5009</v>
      </c>
      <c r="I165" t="s">
        <v>174</v>
      </c>
      <c r="L165">
        <v>1391</v>
      </c>
    </row>
    <row r="166" spans="1:12" x14ac:dyDescent="0.2">
      <c r="A166" t="s">
        <v>475</v>
      </c>
      <c r="B166" t="s">
        <v>476</v>
      </c>
      <c r="C166" t="str">
        <f t="shared" si="4"/>
        <v/>
      </c>
      <c r="D166" s="4" t="str">
        <f>IF(COUNTIF($A$2:A166,A166)&gt;1,1,"")</f>
        <v/>
      </c>
      <c r="E166">
        <f t="shared" si="5"/>
        <v>7505</v>
      </c>
      <c r="H166" t="s">
        <v>5010</v>
      </c>
      <c r="I166" t="s">
        <v>5011</v>
      </c>
      <c r="L166">
        <v>1991</v>
      </c>
    </row>
    <row r="167" spans="1:12" x14ac:dyDescent="0.2">
      <c r="A167" t="s">
        <v>477</v>
      </c>
      <c r="B167" t="s">
        <v>478</v>
      </c>
      <c r="C167" t="str">
        <f t="shared" si="4"/>
        <v/>
      </c>
      <c r="D167" s="4" t="str">
        <f>IF(COUNTIF($A$2:A167,A167)&gt;1,1,"")</f>
        <v/>
      </c>
      <c r="E167">
        <f t="shared" si="5"/>
        <v>7902</v>
      </c>
      <c r="H167" t="s">
        <v>5186</v>
      </c>
      <c r="I167" t="s">
        <v>1931</v>
      </c>
      <c r="L167">
        <v>1011</v>
      </c>
    </row>
    <row r="168" spans="1:12" x14ac:dyDescent="0.2">
      <c r="A168" t="s">
        <v>479</v>
      </c>
      <c r="B168" t="s">
        <v>480</v>
      </c>
      <c r="C168" t="str">
        <f t="shared" si="4"/>
        <v/>
      </c>
      <c r="D168" s="4" t="str">
        <f>IF(COUNTIF($A$2:A168,A168)&gt;1,1,"")</f>
        <v/>
      </c>
      <c r="E168">
        <f t="shared" si="5"/>
        <v>7903</v>
      </c>
      <c r="H168" t="s">
        <v>5187</v>
      </c>
      <c r="I168" t="s">
        <v>5188</v>
      </c>
      <c r="L168">
        <v>1051</v>
      </c>
    </row>
    <row r="169" spans="1:12" x14ac:dyDescent="0.2">
      <c r="A169" t="s">
        <v>481</v>
      </c>
      <c r="B169" t="s">
        <v>482</v>
      </c>
      <c r="C169" t="str">
        <f t="shared" si="4"/>
        <v/>
      </c>
      <c r="D169" s="4" t="str">
        <f>IF(COUNTIF($A$2:A169,A169)&gt;1,1,"")</f>
        <v/>
      </c>
      <c r="E169">
        <f t="shared" si="5"/>
        <v>7904</v>
      </c>
      <c r="H169" t="s">
        <v>5189</v>
      </c>
      <c r="I169" t="s">
        <v>1004</v>
      </c>
      <c r="L169">
        <v>1211</v>
      </c>
    </row>
    <row r="170" spans="1:12" x14ac:dyDescent="0.2">
      <c r="A170" t="s">
        <v>483</v>
      </c>
      <c r="B170" t="s">
        <v>484</v>
      </c>
      <c r="C170" t="str">
        <f t="shared" si="4"/>
        <v/>
      </c>
      <c r="D170" s="4" t="str">
        <f>IF(COUNTIF($A$2:A170,A170)&gt;1,1,"")</f>
        <v/>
      </c>
      <c r="E170">
        <f t="shared" si="5"/>
        <v>7905</v>
      </c>
      <c r="H170" t="s">
        <v>5190</v>
      </c>
      <c r="I170" t="s">
        <v>5191</v>
      </c>
      <c r="L170">
        <v>1254</v>
      </c>
    </row>
    <row r="171" spans="1:12" x14ac:dyDescent="0.2">
      <c r="A171" t="s">
        <v>485</v>
      </c>
      <c r="B171" t="s">
        <v>486</v>
      </c>
      <c r="C171" t="str">
        <f t="shared" si="4"/>
        <v/>
      </c>
      <c r="D171" s="4" t="str">
        <f>IF(COUNTIF($A$2:A171,A171)&gt;1,1,"")</f>
        <v/>
      </c>
      <c r="E171">
        <f t="shared" si="5"/>
        <v>7906</v>
      </c>
      <c r="H171" t="s">
        <v>5192</v>
      </c>
      <c r="I171" t="s">
        <v>5193</v>
      </c>
      <c r="L171">
        <v>1801</v>
      </c>
    </row>
    <row r="172" spans="1:12" x14ac:dyDescent="0.2">
      <c r="A172" t="s">
        <v>487</v>
      </c>
      <c r="B172" t="s">
        <v>488</v>
      </c>
      <c r="C172" t="str">
        <f t="shared" si="4"/>
        <v/>
      </c>
      <c r="D172" s="4" t="str">
        <f>IF(COUNTIF($A$2:A172,A172)&gt;1,1,"")</f>
        <v/>
      </c>
      <c r="E172">
        <f t="shared" si="5"/>
        <v>7907</v>
      </c>
      <c r="H172" t="s">
        <v>5194</v>
      </c>
      <c r="I172" t="s">
        <v>201</v>
      </c>
      <c r="L172">
        <v>1871</v>
      </c>
    </row>
    <row r="173" spans="1:12" x14ac:dyDescent="0.2">
      <c r="A173" t="s">
        <v>489</v>
      </c>
      <c r="B173" t="s">
        <v>490</v>
      </c>
      <c r="C173" t="str">
        <f t="shared" si="4"/>
        <v/>
      </c>
      <c r="D173" s="4" t="str">
        <f>IF(COUNTIF($A$2:A173,A173)&gt;1,1,"")</f>
        <v/>
      </c>
      <c r="E173">
        <f t="shared" si="5"/>
        <v>7908</v>
      </c>
      <c r="H173" t="s">
        <v>5195</v>
      </c>
      <c r="I173" t="s">
        <v>5196</v>
      </c>
      <c r="L173">
        <v>1911</v>
      </c>
    </row>
    <row r="174" spans="1:12" x14ac:dyDescent="0.2">
      <c r="A174" t="s">
        <v>491</v>
      </c>
      <c r="B174" t="s">
        <v>492</v>
      </c>
      <c r="C174" t="str">
        <f t="shared" si="4"/>
        <v/>
      </c>
      <c r="D174" s="4" t="str">
        <f>IF(COUNTIF($A$2:A174,A174)&gt;1,1,"")</f>
        <v/>
      </c>
      <c r="E174">
        <f t="shared" si="5"/>
        <v>7909</v>
      </c>
      <c r="H174" t="s">
        <v>5197</v>
      </c>
      <c r="I174" t="s">
        <v>5198</v>
      </c>
      <c r="L174">
        <v>1921</v>
      </c>
    </row>
    <row r="175" spans="1:12" x14ac:dyDescent="0.2">
      <c r="A175" t="s">
        <v>493</v>
      </c>
      <c r="B175" t="s">
        <v>494</v>
      </c>
      <c r="C175" t="str">
        <f t="shared" si="4"/>
        <v/>
      </c>
      <c r="D175" s="4" t="str">
        <f>IF(COUNTIF($A$2:A175,A175)&gt;1,1,"")</f>
        <v/>
      </c>
      <c r="E175">
        <f t="shared" si="5"/>
        <v>8006</v>
      </c>
      <c r="H175" t="s">
        <v>5199</v>
      </c>
      <c r="I175" t="s">
        <v>5198</v>
      </c>
      <c r="L175">
        <v>1931</v>
      </c>
    </row>
    <row r="176" spans="1:12" x14ac:dyDescent="0.2">
      <c r="A176" t="s">
        <v>495</v>
      </c>
      <c r="B176" t="s">
        <v>496</v>
      </c>
      <c r="C176" t="str">
        <f t="shared" si="4"/>
        <v/>
      </c>
      <c r="D176" s="4" t="str">
        <f>IF(COUNTIF($A$2:A176,A176)&gt;1,1,"")</f>
        <v/>
      </c>
      <c r="E176">
        <f t="shared" si="5"/>
        <v>8007</v>
      </c>
      <c r="H176" t="s">
        <v>5200</v>
      </c>
      <c r="I176" t="s">
        <v>5201</v>
      </c>
      <c r="L176">
        <v>1971</v>
      </c>
    </row>
    <row r="177" spans="1:12" x14ac:dyDescent="0.2">
      <c r="A177" t="s">
        <v>497</v>
      </c>
      <c r="B177" t="s">
        <v>498</v>
      </c>
      <c r="C177" t="str">
        <f t="shared" si="4"/>
        <v/>
      </c>
      <c r="D177" s="4" t="str">
        <f>IF(COUNTIF($A$2:A177,A177)&gt;1,1,"")</f>
        <v/>
      </c>
      <c r="E177">
        <f t="shared" si="5"/>
        <v>8008</v>
      </c>
      <c r="H177" t="s">
        <v>5202</v>
      </c>
      <c r="I177" t="s">
        <v>164</v>
      </c>
      <c r="L177">
        <v>1981</v>
      </c>
    </row>
    <row r="178" spans="1:12" x14ac:dyDescent="0.2">
      <c r="A178" t="s">
        <v>499</v>
      </c>
      <c r="B178" t="s">
        <v>500</v>
      </c>
      <c r="C178" t="str">
        <f t="shared" si="4"/>
        <v/>
      </c>
      <c r="D178" s="4" t="str">
        <f>IF(COUNTIF($A$2:A178,A178)&gt;1,1,"")</f>
        <v/>
      </c>
      <c r="E178">
        <f t="shared" si="5"/>
        <v>8009</v>
      </c>
      <c r="H178" t="s">
        <v>5203</v>
      </c>
      <c r="I178" t="s">
        <v>166</v>
      </c>
      <c r="L178">
        <v>1991</v>
      </c>
    </row>
    <row r="179" spans="1:12" x14ac:dyDescent="0.2">
      <c r="A179" t="s">
        <v>501</v>
      </c>
      <c r="B179" t="s">
        <v>502</v>
      </c>
      <c r="C179" t="str">
        <f t="shared" si="4"/>
        <v/>
      </c>
      <c r="D179" s="4" t="str">
        <f>IF(COUNTIF($A$2:A179,A179)&gt;1,1,"")</f>
        <v/>
      </c>
      <c r="E179">
        <f t="shared" si="5"/>
        <v>8010</v>
      </c>
      <c r="H179" t="s">
        <v>5239</v>
      </c>
      <c r="I179" t="s">
        <v>291</v>
      </c>
      <c r="L179">
        <v>1531</v>
      </c>
    </row>
    <row r="180" spans="1:12" x14ac:dyDescent="0.2">
      <c r="A180" t="s">
        <v>503</v>
      </c>
      <c r="B180" t="s">
        <v>267</v>
      </c>
      <c r="C180" t="str">
        <f t="shared" si="4"/>
        <v/>
      </c>
      <c r="D180" s="4" t="str">
        <f>IF(COUNTIF($A$2:A180,A180)&gt;1,1,"")</f>
        <v/>
      </c>
      <c r="E180">
        <f t="shared" si="5"/>
        <v>8011</v>
      </c>
      <c r="H180" t="s">
        <v>5240</v>
      </c>
      <c r="I180" t="s">
        <v>5241</v>
      </c>
      <c r="L180">
        <v>1691</v>
      </c>
    </row>
    <row r="181" spans="1:12" x14ac:dyDescent="0.2">
      <c r="A181" t="s">
        <v>504</v>
      </c>
      <c r="B181" t="s">
        <v>269</v>
      </c>
      <c r="C181" t="str">
        <f t="shared" si="4"/>
        <v/>
      </c>
      <c r="D181" s="4" t="str">
        <f>IF(COUNTIF($A$2:A181,A181)&gt;1,1,"")</f>
        <v/>
      </c>
      <c r="E181">
        <f t="shared" si="5"/>
        <v>8012</v>
      </c>
      <c r="H181" t="s">
        <v>5242</v>
      </c>
      <c r="I181" t="s">
        <v>293</v>
      </c>
      <c r="L181">
        <v>1701</v>
      </c>
    </row>
    <row r="182" spans="1:12" x14ac:dyDescent="0.2">
      <c r="A182" t="s">
        <v>505</v>
      </c>
      <c r="B182" t="s">
        <v>271</v>
      </c>
      <c r="C182" t="str">
        <f t="shared" si="4"/>
        <v/>
      </c>
      <c r="D182" s="4" t="str">
        <f>IF(COUNTIF($A$2:A182,A182)&gt;1,1,"")</f>
        <v/>
      </c>
      <c r="E182">
        <f t="shared" si="5"/>
        <v>8013</v>
      </c>
      <c r="H182" t="s">
        <v>5243</v>
      </c>
      <c r="I182" t="s">
        <v>5244</v>
      </c>
      <c r="L182">
        <v>1711</v>
      </c>
    </row>
    <row r="183" spans="1:12" x14ac:dyDescent="0.2">
      <c r="A183" t="s">
        <v>506</v>
      </c>
      <c r="B183" t="s">
        <v>507</v>
      </c>
      <c r="C183" t="str">
        <f t="shared" si="4"/>
        <v/>
      </c>
      <c r="D183" s="4" t="str">
        <f>IF(COUNTIF($A$2:A183,A183)&gt;1,1,"")</f>
        <v/>
      </c>
      <c r="E183">
        <f t="shared" si="5"/>
        <v>8014</v>
      </c>
      <c r="H183" t="s">
        <v>5245</v>
      </c>
      <c r="I183" t="s">
        <v>5246</v>
      </c>
      <c r="L183">
        <v>1771</v>
      </c>
    </row>
    <row r="184" spans="1:12" x14ac:dyDescent="0.2">
      <c r="A184" t="s">
        <v>508</v>
      </c>
      <c r="B184" t="s">
        <v>509</v>
      </c>
      <c r="C184" t="str">
        <f t="shared" si="4"/>
        <v/>
      </c>
      <c r="D184" s="4" t="str">
        <f>IF(COUNTIF($A$2:A184,A184)&gt;1,1,"")</f>
        <v/>
      </c>
      <c r="E184">
        <f t="shared" si="5"/>
        <v>8015</v>
      </c>
      <c r="H184" t="s">
        <v>5247</v>
      </c>
      <c r="I184" t="s">
        <v>289</v>
      </c>
      <c r="L184">
        <v>1861</v>
      </c>
    </row>
    <row r="185" spans="1:12" x14ac:dyDescent="0.2">
      <c r="A185" t="s">
        <v>510</v>
      </c>
      <c r="B185" t="s">
        <v>511</v>
      </c>
      <c r="C185" t="str">
        <f t="shared" si="4"/>
        <v/>
      </c>
      <c r="D185" s="4" t="str">
        <f>IF(COUNTIF($A$2:A185,A185)&gt;1,1,"")</f>
        <v/>
      </c>
      <c r="E185">
        <f t="shared" si="5"/>
        <v>8016</v>
      </c>
      <c r="H185" t="s">
        <v>5248</v>
      </c>
      <c r="I185" t="s">
        <v>5249</v>
      </c>
      <c r="L185">
        <v>1881</v>
      </c>
    </row>
    <row r="186" spans="1:12" x14ac:dyDescent="0.2">
      <c r="A186" t="s">
        <v>512</v>
      </c>
      <c r="B186" t="s">
        <v>513</v>
      </c>
      <c r="C186" t="str">
        <f t="shared" si="4"/>
        <v/>
      </c>
      <c r="D186" s="4" t="str">
        <f>IF(COUNTIF($A$2:A186,A186)&gt;1,1,"")</f>
        <v/>
      </c>
      <c r="E186">
        <f t="shared" si="5"/>
        <v>8017</v>
      </c>
      <c r="H186" t="s">
        <v>5250</v>
      </c>
      <c r="I186" t="s">
        <v>3385</v>
      </c>
      <c r="L186">
        <v>1891</v>
      </c>
    </row>
    <row r="187" spans="1:12" x14ac:dyDescent="0.2">
      <c r="A187" t="s">
        <v>514</v>
      </c>
      <c r="B187" t="s">
        <v>275</v>
      </c>
      <c r="C187" t="str">
        <f t="shared" si="4"/>
        <v/>
      </c>
      <c r="D187" s="4" t="str">
        <f>IF(COUNTIF($A$2:A187,A187)&gt;1,1,"")</f>
        <v/>
      </c>
      <c r="E187">
        <f t="shared" si="5"/>
        <v>8018</v>
      </c>
      <c r="H187" t="s">
        <v>5251</v>
      </c>
      <c r="I187" t="s">
        <v>5196</v>
      </c>
      <c r="L187">
        <v>1911</v>
      </c>
    </row>
    <row r="188" spans="1:12" x14ac:dyDescent="0.2">
      <c r="A188" t="s">
        <v>515</v>
      </c>
      <c r="B188" t="s">
        <v>516</v>
      </c>
      <c r="C188" t="str">
        <f t="shared" si="4"/>
        <v/>
      </c>
      <c r="D188" s="4" t="str">
        <f>IF(COUNTIF($A$2:A188,A188)&gt;1,1,"")</f>
        <v/>
      </c>
      <c r="E188">
        <f t="shared" si="5"/>
        <v>8019</v>
      </c>
      <c r="H188" t="s">
        <v>5252</v>
      </c>
      <c r="I188" t="s">
        <v>5198</v>
      </c>
      <c r="L188">
        <v>1921</v>
      </c>
    </row>
    <row r="189" spans="1:12" x14ac:dyDescent="0.2">
      <c r="A189" t="s">
        <v>517</v>
      </c>
      <c r="B189" t="s">
        <v>518</v>
      </c>
      <c r="C189" t="str">
        <f t="shared" si="4"/>
        <v/>
      </c>
      <c r="D189" s="4" t="str">
        <f>IF(COUNTIF($A$2:A189,A189)&gt;1,1,"")</f>
        <v/>
      </c>
      <c r="E189">
        <f t="shared" si="5"/>
        <v>8021</v>
      </c>
      <c r="H189" t="s">
        <v>5253</v>
      </c>
      <c r="I189" t="s">
        <v>5198</v>
      </c>
      <c r="L189">
        <v>1931</v>
      </c>
    </row>
    <row r="190" spans="1:12" x14ac:dyDescent="0.2">
      <c r="A190" t="s">
        <v>519</v>
      </c>
      <c r="B190" t="s">
        <v>273</v>
      </c>
      <c r="C190" t="str">
        <f t="shared" si="4"/>
        <v/>
      </c>
      <c r="D190" s="4" t="str">
        <f>IF(COUNTIF($A$2:A190,A190)&gt;1,1,"")</f>
        <v/>
      </c>
      <c r="E190">
        <f t="shared" si="5"/>
        <v>8022</v>
      </c>
      <c r="H190" t="s">
        <v>5254</v>
      </c>
      <c r="I190" t="s">
        <v>5255</v>
      </c>
      <c r="L190">
        <v>1961</v>
      </c>
    </row>
    <row r="191" spans="1:12" x14ac:dyDescent="0.2">
      <c r="A191" t="s">
        <v>520</v>
      </c>
      <c r="B191" t="s">
        <v>521</v>
      </c>
      <c r="C191" t="str">
        <f t="shared" si="4"/>
        <v/>
      </c>
      <c r="D191" s="4" t="str">
        <f>IF(COUNTIF($A$2:A191,A191)&gt;1,1,"")</f>
        <v/>
      </c>
      <c r="E191">
        <f t="shared" si="5"/>
        <v>6002</v>
      </c>
      <c r="H191" t="s">
        <v>5281</v>
      </c>
      <c r="I191" t="s">
        <v>2295</v>
      </c>
      <c r="L191">
        <v>1151</v>
      </c>
    </row>
    <row r="192" spans="1:12" x14ac:dyDescent="0.2">
      <c r="A192" t="s">
        <v>522</v>
      </c>
      <c r="B192" t="s">
        <v>523</v>
      </c>
      <c r="C192" t="str">
        <f t="shared" si="4"/>
        <v/>
      </c>
      <c r="D192" s="4" t="str">
        <f>IF(COUNTIF($A$2:A192,A192)&gt;1,1,"")</f>
        <v/>
      </c>
      <c r="E192">
        <f t="shared" si="5"/>
        <v>6005</v>
      </c>
      <c r="H192" t="s">
        <v>5282</v>
      </c>
      <c r="I192" t="s">
        <v>2001</v>
      </c>
      <c r="L192">
        <v>1611</v>
      </c>
    </row>
    <row r="193" spans="1:12" x14ac:dyDescent="0.2">
      <c r="A193" t="s">
        <v>524</v>
      </c>
      <c r="B193" t="s">
        <v>525</v>
      </c>
      <c r="C193" t="str">
        <f t="shared" si="4"/>
        <v/>
      </c>
      <c r="D193" s="4" t="str">
        <f>IF(COUNTIF($A$2:A193,A193)&gt;1,1,"")</f>
        <v/>
      </c>
      <c r="E193">
        <f t="shared" si="5"/>
        <v>6006</v>
      </c>
      <c r="H193" t="s">
        <v>5283</v>
      </c>
      <c r="I193" t="s">
        <v>174</v>
      </c>
      <c r="L193">
        <v>1711</v>
      </c>
    </row>
    <row r="194" spans="1:12" x14ac:dyDescent="0.2">
      <c r="A194" t="s">
        <v>526</v>
      </c>
      <c r="B194" t="s">
        <v>527</v>
      </c>
      <c r="C194" t="str">
        <f t="shared" si="4"/>
        <v/>
      </c>
      <c r="D194" s="4" t="str">
        <f>IF(COUNTIF($A$2:A194,A194)&gt;1,1,"")</f>
        <v/>
      </c>
      <c r="E194">
        <f t="shared" si="5"/>
        <v>6009</v>
      </c>
      <c r="H194" t="s">
        <v>5367</v>
      </c>
      <c r="I194" t="s">
        <v>545</v>
      </c>
      <c r="L194">
        <v>1641</v>
      </c>
    </row>
    <row r="195" spans="1:12" x14ac:dyDescent="0.2">
      <c r="A195" t="s">
        <v>528</v>
      </c>
      <c r="B195" t="s">
        <v>529</v>
      </c>
      <c r="C195" t="str">
        <f t="shared" ref="C195:C258" si="6">IF(OR(ISNUMBER(VALUE(MID(A195,1,1))),ISNUMBER(VALUE(MID(A195,2,1))),ISNUMBER(VALUE(MID(A195,3,1)))),"Viga tekstis",IF(ISNUMBER(VALUE(MID(A195,4,4))),"","Viga Numbrites"))</f>
        <v/>
      </c>
      <c r="D195" s="4" t="str">
        <f>IF(COUNTIF($A$2:A195,A195)&gt;1,1,"")</f>
        <v/>
      </c>
      <c r="E195">
        <f t="shared" ref="E195:E258" si="7">IFERROR(VALUE(MID(A195,4,4)),"")</f>
        <v>6010</v>
      </c>
      <c r="H195" t="s">
        <v>5428</v>
      </c>
      <c r="I195" t="s">
        <v>1742</v>
      </c>
      <c r="L195">
        <v>1041</v>
      </c>
    </row>
    <row r="196" spans="1:12" x14ac:dyDescent="0.2">
      <c r="A196" t="s">
        <v>530</v>
      </c>
      <c r="B196" t="s">
        <v>531</v>
      </c>
      <c r="C196" t="str">
        <f t="shared" si="6"/>
        <v/>
      </c>
      <c r="D196" s="4" t="str">
        <f>IF(COUNTIF($A$2:A196,A196)&gt;1,1,"")</f>
        <v/>
      </c>
      <c r="E196">
        <f t="shared" si="7"/>
        <v>6011</v>
      </c>
      <c r="H196" t="s">
        <v>5441</v>
      </c>
      <c r="I196" t="s">
        <v>5442</v>
      </c>
      <c r="L196">
        <v>1091</v>
      </c>
    </row>
    <row r="197" spans="1:12" x14ac:dyDescent="0.2">
      <c r="A197" t="s">
        <v>532</v>
      </c>
      <c r="B197" t="s">
        <v>533</v>
      </c>
      <c r="C197" t="str">
        <f t="shared" si="6"/>
        <v/>
      </c>
      <c r="D197" s="4" t="str">
        <f>IF(COUNTIF($A$2:A197,A197)&gt;1,1,"")</f>
        <v/>
      </c>
      <c r="E197">
        <f t="shared" si="7"/>
        <v>6012</v>
      </c>
      <c r="H197" t="s">
        <v>5443</v>
      </c>
      <c r="I197" t="s">
        <v>5444</v>
      </c>
      <c r="L197">
        <v>1131</v>
      </c>
    </row>
    <row r="198" spans="1:12" x14ac:dyDescent="0.2">
      <c r="A198" t="s">
        <v>534</v>
      </c>
      <c r="B198" t="s">
        <v>535</v>
      </c>
      <c r="C198" t="str">
        <f t="shared" si="6"/>
        <v/>
      </c>
      <c r="D198" s="4" t="str">
        <f>IF(COUNTIF($A$2:A198,A198)&gt;1,1,"")</f>
        <v/>
      </c>
      <c r="E198">
        <f t="shared" si="7"/>
        <v>6013</v>
      </c>
      <c r="H198" t="s">
        <v>5445</v>
      </c>
      <c r="I198" t="s">
        <v>698</v>
      </c>
      <c r="L198">
        <v>1251</v>
      </c>
    </row>
    <row r="199" spans="1:12" x14ac:dyDescent="0.2">
      <c r="A199" t="s">
        <v>536</v>
      </c>
      <c r="B199" t="s">
        <v>537</v>
      </c>
      <c r="C199" t="str">
        <f t="shared" si="6"/>
        <v/>
      </c>
      <c r="D199" s="4" t="str">
        <f>IF(COUNTIF($A$2:A199,A199)&gt;1,1,"")</f>
        <v/>
      </c>
      <c r="E199">
        <f t="shared" si="7"/>
        <v>6015</v>
      </c>
      <c r="H199" t="s">
        <v>5446</v>
      </c>
      <c r="I199" t="s">
        <v>2001</v>
      </c>
      <c r="L199">
        <v>1261</v>
      </c>
    </row>
    <row r="200" spans="1:12" x14ac:dyDescent="0.2">
      <c r="A200" t="s">
        <v>538</v>
      </c>
      <c r="B200" t="s">
        <v>539</v>
      </c>
      <c r="C200" t="str">
        <f t="shared" si="6"/>
        <v/>
      </c>
      <c r="D200" s="4" t="str">
        <f>IF(COUNTIF($A$2:A200,A200)&gt;1,1,"")</f>
        <v/>
      </c>
      <c r="E200">
        <f t="shared" si="7"/>
        <v>6016</v>
      </c>
      <c r="H200" t="s">
        <v>5591</v>
      </c>
      <c r="I200" t="s">
        <v>2001</v>
      </c>
      <c r="L200">
        <v>1501</v>
      </c>
    </row>
    <row r="201" spans="1:12" x14ac:dyDescent="0.2">
      <c r="A201" t="s">
        <v>540</v>
      </c>
      <c r="B201" t="s">
        <v>541</v>
      </c>
      <c r="C201" t="str">
        <f t="shared" si="6"/>
        <v/>
      </c>
      <c r="D201" s="4" t="str">
        <f>IF(COUNTIF($A$2:A201,A201)&gt;1,1,"")</f>
        <v/>
      </c>
      <c r="E201">
        <f t="shared" si="7"/>
        <v>6017</v>
      </c>
      <c r="H201" t="s">
        <v>5592</v>
      </c>
      <c r="I201" t="s">
        <v>174</v>
      </c>
      <c r="L201">
        <v>1511</v>
      </c>
    </row>
    <row r="202" spans="1:12" x14ac:dyDescent="0.2">
      <c r="A202" t="s">
        <v>542</v>
      </c>
      <c r="B202" t="s">
        <v>543</v>
      </c>
      <c r="C202" t="str">
        <f t="shared" si="6"/>
        <v/>
      </c>
      <c r="D202" s="4" t="str">
        <f>IF(COUNTIF($A$2:A202,A202)&gt;1,1,"")</f>
        <v/>
      </c>
      <c r="E202">
        <f t="shared" si="7"/>
        <v>6019</v>
      </c>
      <c r="H202" t="s">
        <v>5593</v>
      </c>
      <c r="I202" t="s">
        <v>1897</v>
      </c>
      <c r="L202">
        <v>1641</v>
      </c>
    </row>
    <row r="203" spans="1:12" x14ac:dyDescent="0.2">
      <c r="A203" t="s">
        <v>544</v>
      </c>
      <c r="B203" t="s">
        <v>545</v>
      </c>
      <c r="C203" t="str">
        <f t="shared" si="6"/>
        <v/>
      </c>
      <c r="D203" s="4" t="str">
        <f>IF(COUNTIF($A$2:A203,A203)&gt;1,1,"")</f>
        <v/>
      </c>
      <c r="E203">
        <f t="shared" si="7"/>
        <v>6020</v>
      </c>
      <c r="H203" t="s">
        <v>5719</v>
      </c>
      <c r="I203" t="s">
        <v>5720</v>
      </c>
      <c r="L203">
        <v>1051</v>
      </c>
    </row>
    <row r="204" spans="1:12" x14ac:dyDescent="0.2">
      <c r="A204" t="s">
        <v>546</v>
      </c>
      <c r="B204" t="s">
        <v>547</v>
      </c>
      <c r="C204" t="str">
        <f t="shared" si="6"/>
        <v/>
      </c>
      <c r="D204" s="4" t="str">
        <f>IF(COUNTIF($A$2:A204,A204)&gt;1,1,"")</f>
        <v/>
      </c>
      <c r="E204">
        <f t="shared" si="7"/>
        <v>6086</v>
      </c>
      <c r="H204" t="s">
        <v>5721</v>
      </c>
      <c r="I204" t="s">
        <v>684</v>
      </c>
      <c r="L204">
        <v>1061</v>
      </c>
    </row>
    <row r="205" spans="1:12" x14ac:dyDescent="0.2">
      <c r="A205" t="s">
        <v>548</v>
      </c>
      <c r="B205" t="s">
        <v>549</v>
      </c>
      <c r="C205" t="str">
        <f t="shared" si="6"/>
        <v/>
      </c>
      <c r="D205" s="4" t="str">
        <f>IF(COUNTIF($A$2:A205,A205)&gt;1,1,"")</f>
        <v/>
      </c>
      <c r="E205">
        <f t="shared" si="7"/>
        <v>6087</v>
      </c>
      <c r="H205" t="s">
        <v>5815</v>
      </c>
      <c r="I205" t="s">
        <v>5816</v>
      </c>
      <c r="L205">
        <v>1072</v>
      </c>
    </row>
    <row r="206" spans="1:12" x14ac:dyDescent="0.2">
      <c r="A206" t="s">
        <v>550</v>
      </c>
      <c r="B206" t="s">
        <v>551</v>
      </c>
      <c r="C206" t="str">
        <f t="shared" si="6"/>
        <v/>
      </c>
      <c r="D206" s="4" t="str">
        <f>IF(COUNTIF($A$2:A206,A206)&gt;1,1,"")</f>
        <v/>
      </c>
      <c r="E206">
        <f t="shared" si="7"/>
        <v>6088</v>
      </c>
      <c r="H206" t="s">
        <v>5867</v>
      </c>
      <c r="I206" t="s">
        <v>5868</v>
      </c>
      <c r="L206">
        <v>1131</v>
      </c>
    </row>
    <row r="207" spans="1:12" x14ac:dyDescent="0.2">
      <c r="A207" t="s">
        <v>552</v>
      </c>
      <c r="B207" t="s">
        <v>553</v>
      </c>
      <c r="C207" t="str">
        <f t="shared" si="6"/>
        <v/>
      </c>
      <c r="D207" s="4" t="str">
        <f>IF(COUNTIF($A$2:A207,A207)&gt;1,1,"")</f>
        <v/>
      </c>
      <c r="E207">
        <f t="shared" si="7"/>
        <v>6089</v>
      </c>
      <c r="H207" t="s">
        <v>5869</v>
      </c>
      <c r="I207" t="s">
        <v>5870</v>
      </c>
      <c r="L207">
        <v>1141</v>
      </c>
    </row>
    <row r="208" spans="1:12" x14ac:dyDescent="0.2">
      <c r="A208" t="s">
        <v>554</v>
      </c>
      <c r="B208" t="s">
        <v>555</v>
      </c>
      <c r="C208" t="str">
        <f t="shared" si="6"/>
        <v/>
      </c>
      <c r="D208" s="4" t="str">
        <f>IF(COUNTIF($A$2:A208,A208)&gt;1,1,"")</f>
        <v/>
      </c>
      <c r="E208">
        <f t="shared" si="7"/>
        <v>6090</v>
      </c>
      <c r="H208" t="s">
        <v>5889</v>
      </c>
      <c r="I208" t="s">
        <v>5890</v>
      </c>
      <c r="L208">
        <v>1171</v>
      </c>
    </row>
    <row r="209" spans="1:12" x14ac:dyDescent="0.2">
      <c r="A209" t="s">
        <v>556</v>
      </c>
      <c r="B209" t="s">
        <v>557</v>
      </c>
      <c r="C209" t="str">
        <f t="shared" si="6"/>
        <v/>
      </c>
      <c r="D209" s="4" t="str">
        <f>IF(COUNTIF($A$2:A209,A209)&gt;1,1,"")</f>
        <v/>
      </c>
      <c r="E209">
        <f t="shared" si="7"/>
        <v>6091</v>
      </c>
      <c r="H209" t="s">
        <v>5891</v>
      </c>
      <c r="I209" t="s">
        <v>5892</v>
      </c>
      <c r="L209">
        <v>1251</v>
      </c>
    </row>
    <row r="210" spans="1:12" x14ac:dyDescent="0.2">
      <c r="A210" t="s">
        <v>558</v>
      </c>
      <c r="B210" t="s">
        <v>559</v>
      </c>
      <c r="C210" t="str">
        <f t="shared" si="6"/>
        <v/>
      </c>
      <c r="D210" s="4" t="str">
        <f>IF(COUNTIF($A$2:A210,A210)&gt;1,1,"")</f>
        <v/>
      </c>
      <c r="E210">
        <f t="shared" si="7"/>
        <v>6092</v>
      </c>
      <c r="H210" t="s">
        <v>5893</v>
      </c>
      <c r="I210" t="s">
        <v>5894</v>
      </c>
      <c r="L210">
        <v>1331</v>
      </c>
    </row>
    <row r="211" spans="1:12" x14ac:dyDescent="0.2">
      <c r="A211" t="s">
        <v>560</v>
      </c>
      <c r="B211" t="s">
        <v>561</v>
      </c>
      <c r="C211" t="str">
        <f t="shared" si="6"/>
        <v/>
      </c>
      <c r="D211" s="4" t="str">
        <f>IF(COUNTIF($A$2:A211,A211)&gt;1,1,"")</f>
        <v/>
      </c>
      <c r="E211">
        <f t="shared" si="7"/>
        <v>6093</v>
      </c>
      <c r="H211" t="s">
        <v>5895</v>
      </c>
      <c r="I211" t="s">
        <v>5896</v>
      </c>
      <c r="L211">
        <v>1521</v>
      </c>
    </row>
    <row r="212" spans="1:12" x14ac:dyDescent="0.2">
      <c r="A212" t="s">
        <v>562</v>
      </c>
      <c r="B212" t="s">
        <v>563</v>
      </c>
      <c r="C212" t="str">
        <f t="shared" si="6"/>
        <v/>
      </c>
      <c r="D212" s="4" t="str">
        <f>IF(COUNTIF($A$2:A212,A212)&gt;1,1,"")</f>
        <v/>
      </c>
      <c r="E212">
        <f t="shared" si="7"/>
        <v>6094</v>
      </c>
      <c r="H212" t="s">
        <v>5897</v>
      </c>
      <c r="I212" t="s">
        <v>545</v>
      </c>
      <c r="L212">
        <v>1581</v>
      </c>
    </row>
    <row r="213" spans="1:12" x14ac:dyDescent="0.2">
      <c r="A213" t="s">
        <v>564</v>
      </c>
      <c r="B213" t="s">
        <v>565</v>
      </c>
      <c r="C213" t="str">
        <f t="shared" si="6"/>
        <v/>
      </c>
      <c r="D213" s="4" t="str">
        <f>IF(COUNTIF($A$2:A213,A213)&gt;1,1,"")</f>
        <v/>
      </c>
      <c r="E213">
        <f t="shared" si="7"/>
        <v>6096</v>
      </c>
      <c r="H213" t="s">
        <v>5898</v>
      </c>
      <c r="I213" t="s">
        <v>5444</v>
      </c>
      <c r="L213">
        <v>1621</v>
      </c>
    </row>
    <row r="214" spans="1:12" x14ac:dyDescent="0.2">
      <c r="A214" t="s">
        <v>566</v>
      </c>
      <c r="B214" t="s">
        <v>567</v>
      </c>
      <c r="C214" t="str">
        <f t="shared" si="6"/>
        <v/>
      </c>
      <c r="D214" s="4" t="str">
        <f>IF(COUNTIF($A$2:A214,A214)&gt;1,1,"")</f>
        <v/>
      </c>
      <c r="E214">
        <f t="shared" si="7"/>
        <v>6097</v>
      </c>
      <c r="H214" t="s">
        <v>5899</v>
      </c>
      <c r="I214" t="s">
        <v>5900</v>
      </c>
      <c r="L214">
        <v>1891</v>
      </c>
    </row>
    <row r="215" spans="1:12" x14ac:dyDescent="0.2">
      <c r="A215" t="s">
        <v>568</v>
      </c>
      <c r="B215" t="s">
        <v>569</v>
      </c>
      <c r="C215" t="str">
        <f t="shared" si="6"/>
        <v/>
      </c>
      <c r="D215" s="4" t="str">
        <f>IF(COUNTIF($A$2:A215,A215)&gt;1,1,"")</f>
        <v/>
      </c>
      <c r="E215">
        <f t="shared" si="7"/>
        <v>7005</v>
      </c>
      <c r="H215" t="s">
        <v>5901</v>
      </c>
      <c r="I215" t="s">
        <v>174</v>
      </c>
      <c r="L215">
        <v>1921</v>
      </c>
    </row>
    <row r="216" spans="1:12" x14ac:dyDescent="0.2">
      <c r="A216" t="s">
        <v>570</v>
      </c>
      <c r="B216" t="s">
        <v>222</v>
      </c>
      <c r="C216" t="str">
        <f t="shared" si="6"/>
        <v/>
      </c>
      <c r="D216" s="4" t="str">
        <f>IF(COUNTIF($A$2:A216,A216)&gt;1,1,"")</f>
        <v/>
      </c>
      <c r="E216">
        <f t="shared" si="7"/>
        <v>7006</v>
      </c>
      <c r="H216" t="s">
        <v>5902</v>
      </c>
      <c r="I216" t="s">
        <v>3527</v>
      </c>
      <c r="L216">
        <v>1971</v>
      </c>
    </row>
    <row r="217" spans="1:12" x14ac:dyDescent="0.2">
      <c r="A217" t="s">
        <v>571</v>
      </c>
      <c r="B217" t="s">
        <v>572</v>
      </c>
      <c r="C217" t="str">
        <f t="shared" si="6"/>
        <v/>
      </c>
      <c r="D217" s="4" t="str">
        <f>IF(COUNTIF($A$2:A217,A217)&gt;1,1,"")</f>
        <v/>
      </c>
      <c r="E217">
        <f t="shared" si="7"/>
        <v>7008</v>
      </c>
      <c r="H217" t="s">
        <v>5903</v>
      </c>
      <c r="I217" t="s">
        <v>5904</v>
      </c>
      <c r="L217">
        <v>1981</v>
      </c>
    </row>
    <row r="218" spans="1:12" x14ac:dyDescent="0.2">
      <c r="A218" t="s">
        <v>573</v>
      </c>
      <c r="B218" t="s">
        <v>574</v>
      </c>
      <c r="C218" t="str">
        <f t="shared" si="6"/>
        <v/>
      </c>
      <c r="D218" s="4" t="str">
        <f>IF(COUNTIF($A$2:A218,A218)&gt;1,1,"")</f>
        <v/>
      </c>
      <c r="E218">
        <f t="shared" si="7"/>
        <v>7015</v>
      </c>
    </row>
    <row r="219" spans="1:12" x14ac:dyDescent="0.2">
      <c r="A219" t="s">
        <v>575</v>
      </c>
      <c r="B219" t="s">
        <v>576</v>
      </c>
      <c r="C219" t="str">
        <f t="shared" si="6"/>
        <v/>
      </c>
      <c r="D219" s="4" t="str">
        <f>IF(COUNTIF($A$2:A219,A219)&gt;1,1,"")</f>
        <v/>
      </c>
      <c r="E219">
        <f t="shared" si="7"/>
        <v>7019</v>
      </c>
    </row>
    <row r="220" spans="1:12" x14ac:dyDescent="0.2">
      <c r="A220" t="s">
        <v>577</v>
      </c>
      <c r="B220" t="s">
        <v>578</v>
      </c>
      <c r="C220" t="str">
        <f t="shared" si="6"/>
        <v/>
      </c>
      <c r="D220" s="4" t="str">
        <f>IF(COUNTIF($A$2:A220,A220)&gt;1,1,"")</f>
        <v/>
      </c>
      <c r="E220">
        <f t="shared" si="7"/>
        <v>7022</v>
      </c>
    </row>
    <row r="221" spans="1:12" x14ac:dyDescent="0.2">
      <c r="A221" t="s">
        <v>579</v>
      </c>
      <c r="B221" t="s">
        <v>580</v>
      </c>
      <c r="C221" t="str">
        <f t="shared" si="6"/>
        <v/>
      </c>
      <c r="D221" s="4" t="str">
        <f>IF(COUNTIF($A$2:A221,A221)&gt;1,1,"")</f>
        <v/>
      </c>
      <c r="E221">
        <f t="shared" si="7"/>
        <v>7026</v>
      </c>
    </row>
    <row r="222" spans="1:12" x14ac:dyDescent="0.2">
      <c r="A222" t="s">
        <v>581</v>
      </c>
      <c r="B222" t="s">
        <v>582</v>
      </c>
      <c r="C222" t="str">
        <f t="shared" si="6"/>
        <v/>
      </c>
      <c r="D222" s="4" t="str">
        <f>IF(COUNTIF($A$2:A222,A222)&gt;1,1,"")</f>
        <v/>
      </c>
      <c r="E222">
        <f t="shared" si="7"/>
        <v>7029</v>
      </c>
    </row>
    <row r="223" spans="1:12" x14ac:dyDescent="0.2">
      <c r="A223" t="s">
        <v>583</v>
      </c>
      <c r="B223" t="s">
        <v>584</v>
      </c>
      <c r="C223" t="str">
        <f t="shared" si="6"/>
        <v/>
      </c>
      <c r="D223" s="4" t="str">
        <f>IF(COUNTIF($A$2:A223,A223)&gt;1,1,"")</f>
        <v/>
      </c>
      <c r="E223">
        <f t="shared" si="7"/>
        <v>7034</v>
      </c>
    </row>
    <row r="224" spans="1:12" x14ac:dyDescent="0.2">
      <c r="A224" t="s">
        <v>585</v>
      </c>
      <c r="B224" t="s">
        <v>586</v>
      </c>
      <c r="C224" t="str">
        <f t="shared" si="6"/>
        <v/>
      </c>
      <c r="D224" s="4" t="str">
        <f>IF(COUNTIF($A$2:A224,A224)&gt;1,1,"")</f>
        <v/>
      </c>
      <c r="E224">
        <f t="shared" si="7"/>
        <v>7001</v>
      </c>
    </row>
    <row r="225" spans="1:5" x14ac:dyDescent="0.2">
      <c r="A225" t="s">
        <v>587</v>
      </c>
      <c r="B225" t="s">
        <v>588</v>
      </c>
      <c r="C225" t="str">
        <f t="shared" si="6"/>
        <v/>
      </c>
      <c r="D225" s="4" t="str">
        <f>IF(COUNTIF($A$2:A225,A225)&gt;1,1,"")</f>
        <v/>
      </c>
      <c r="E225">
        <f t="shared" si="7"/>
        <v>7002</v>
      </c>
    </row>
    <row r="226" spans="1:5" x14ac:dyDescent="0.2">
      <c r="A226" t="s">
        <v>589</v>
      </c>
      <c r="B226" t="s">
        <v>590</v>
      </c>
      <c r="C226" t="str">
        <f t="shared" si="6"/>
        <v/>
      </c>
      <c r="D226" s="4" t="str">
        <f>IF(COUNTIF($A$2:A226,A226)&gt;1,1,"")</f>
        <v/>
      </c>
      <c r="E226">
        <f t="shared" si="7"/>
        <v>7007</v>
      </c>
    </row>
    <row r="227" spans="1:5" x14ac:dyDescent="0.2">
      <c r="A227" t="s">
        <v>591</v>
      </c>
      <c r="B227" t="s">
        <v>592</v>
      </c>
      <c r="C227" t="str">
        <f t="shared" si="6"/>
        <v/>
      </c>
      <c r="D227" s="4" t="str">
        <f>IF(COUNTIF($A$2:A227,A227)&gt;1,1,"")</f>
        <v/>
      </c>
      <c r="E227">
        <f t="shared" si="7"/>
        <v>7008</v>
      </c>
    </row>
    <row r="228" spans="1:5" x14ac:dyDescent="0.2">
      <c r="A228" t="s">
        <v>593</v>
      </c>
      <c r="B228" t="s">
        <v>594</v>
      </c>
      <c r="C228" t="str">
        <f t="shared" si="6"/>
        <v/>
      </c>
      <c r="D228" s="4" t="str">
        <f>IF(COUNTIF($A$2:A228,A228)&gt;1,1,"")</f>
        <v/>
      </c>
      <c r="E228">
        <f t="shared" si="7"/>
        <v>7010</v>
      </c>
    </row>
    <row r="229" spans="1:5" x14ac:dyDescent="0.2">
      <c r="A229" t="s">
        <v>595</v>
      </c>
      <c r="B229" t="s">
        <v>596</v>
      </c>
      <c r="C229" t="str">
        <f t="shared" si="6"/>
        <v/>
      </c>
      <c r="D229" s="4" t="str">
        <f>IF(COUNTIF($A$2:A229,A229)&gt;1,1,"")</f>
        <v/>
      </c>
      <c r="E229">
        <f t="shared" si="7"/>
        <v>7011</v>
      </c>
    </row>
    <row r="230" spans="1:5" x14ac:dyDescent="0.2">
      <c r="A230" t="s">
        <v>597</v>
      </c>
      <c r="B230" t="s">
        <v>598</v>
      </c>
      <c r="C230" t="str">
        <f t="shared" si="6"/>
        <v/>
      </c>
      <c r="D230" s="4" t="str">
        <f>IF(COUNTIF($A$2:A230,A230)&gt;1,1,"")</f>
        <v/>
      </c>
      <c r="E230">
        <f t="shared" si="7"/>
        <v>7012</v>
      </c>
    </row>
    <row r="231" spans="1:5" x14ac:dyDescent="0.2">
      <c r="A231" t="s">
        <v>599</v>
      </c>
      <c r="B231" t="s">
        <v>600</v>
      </c>
      <c r="C231" t="str">
        <f t="shared" si="6"/>
        <v/>
      </c>
      <c r="D231" s="4" t="str">
        <f>IF(COUNTIF($A$2:A231,A231)&gt;1,1,"")</f>
        <v/>
      </c>
      <c r="E231">
        <f t="shared" si="7"/>
        <v>7015</v>
      </c>
    </row>
    <row r="232" spans="1:5" x14ac:dyDescent="0.2">
      <c r="A232" t="s">
        <v>601</v>
      </c>
      <c r="B232" t="s">
        <v>602</v>
      </c>
      <c r="C232" t="str">
        <f t="shared" si="6"/>
        <v/>
      </c>
      <c r="D232" s="4" t="str">
        <f>IF(COUNTIF($A$2:A232,A232)&gt;1,1,"")</f>
        <v/>
      </c>
      <c r="E232">
        <f t="shared" si="7"/>
        <v>7020</v>
      </c>
    </row>
    <row r="233" spans="1:5" x14ac:dyDescent="0.2">
      <c r="A233" t="s">
        <v>603</v>
      </c>
      <c r="B233" t="s">
        <v>604</v>
      </c>
      <c r="C233" t="str">
        <f t="shared" si="6"/>
        <v/>
      </c>
      <c r="D233" s="4" t="str">
        <f>IF(COUNTIF($A$2:A233,A233)&gt;1,1,"")</f>
        <v/>
      </c>
      <c r="E233">
        <f t="shared" si="7"/>
        <v>7026</v>
      </c>
    </row>
    <row r="234" spans="1:5" x14ac:dyDescent="0.2">
      <c r="A234" t="s">
        <v>605</v>
      </c>
      <c r="B234" t="s">
        <v>606</v>
      </c>
      <c r="C234" t="str">
        <f t="shared" si="6"/>
        <v/>
      </c>
      <c r="D234" s="4" t="str">
        <f>IF(COUNTIF($A$2:A234,A234)&gt;1,1,"")</f>
        <v/>
      </c>
      <c r="E234">
        <f t="shared" si="7"/>
        <v>7027</v>
      </c>
    </row>
    <row r="235" spans="1:5" x14ac:dyDescent="0.2">
      <c r="A235" t="s">
        <v>607</v>
      </c>
      <c r="B235" t="s">
        <v>608</v>
      </c>
      <c r="C235" t="str">
        <f t="shared" si="6"/>
        <v/>
      </c>
      <c r="D235" s="4" t="str">
        <f>IF(COUNTIF($A$2:A235,A235)&gt;1,1,"")</f>
        <v/>
      </c>
      <c r="E235">
        <f t="shared" si="7"/>
        <v>7028</v>
      </c>
    </row>
    <row r="236" spans="1:5" x14ac:dyDescent="0.2">
      <c r="A236" t="s">
        <v>609</v>
      </c>
      <c r="B236" t="s">
        <v>610</v>
      </c>
      <c r="C236" t="str">
        <f t="shared" si="6"/>
        <v/>
      </c>
      <c r="D236" s="4" t="str">
        <f>IF(COUNTIF($A$2:A236,A236)&gt;1,1,"")</f>
        <v/>
      </c>
      <c r="E236">
        <f t="shared" si="7"/>
        <v>7030</v>
      </c>
    </row>
    <row r="237" spans="1:5" x14ac:dyDescent="0.2">
      <c r="A237" t="s">
        <v>611</v>
      </c>
      <c r="B237" t="s">
        <v>612</v>
      </c>
      <c r="C237" t="str">
        <f t="shared" si="6"/>
        <v/>
      </c>
      <c r="D237" s="4" t="str">
        <f>IF(COUNTIF($A$2:A237,A237)&gt;1,1,"")</f>
        <v/>
      </c>
      <c r="E237">
        <f t="shared" si="7"/>
        <v>7031</v>
      </c>
    </row>
    <row r="238" spans="1:5" x14ac:dyDescent="0.2">
      <c r="A238" t="s">
        <v>613</v>
      </c>
      <c r="B238" t="s">
        <v>614</v>
      </c>
      <c r="C238" t="str">
        <f t="shared" si="6"/>
        <v/>
      </c>
      <c r="D238" s="4" t="str">
        <f>IF(COUNTIF($A$2:A238,A238)&gt;1,1,"")</f>
        <v/>
      </c>
      <c r="E238">
        <f t="shared" si="7"/>
        <v>7032</v>
      </c>
    </row>
    <row r="239" spans="1:5" x14ac:dyDescent="0.2">
      <c r="A239" t="s">
        <v>615</v>
      </c>
      <c r="B239" t="s">
        <v>616</v>
      </c>
      <c r="C239" t="str">
        <f t="shared" si="6"/>
        <v/>
      </c>
      <c r="D239" s="4" t="str">
        <f>IF(COUNTIF($A$2:A239,A239)&gt;1,1,"")</f>
        <v/>
      </c>
      <c r="E239">
        <f t="shared" si="7"/>
        <v>7035</v>
      </c>
    </row>
    <row r="240" spans="1:5" x14ac:dyDescent="0.2">
      <c r="A240" t="s">
        <v>617</v>
      </c>
      <c r="B240" t="s">
        <v>618</v>
      </c>
      <c r="C240" t="str">
        <f t="shared" si="6"/>
        <v/>
      </c>
      <c r="D240" s="4" t="str">
        <f>IF(COUNTIF($A$2:A240,A240)&gt;1,1,"")</f>
        <v/>
      </c>
      <c r="E240">
        <f t="shared" si="7"/>
        <v>7040</v>
      </c>
    </row>
    <row r="241" spans="1:5" x14ac:dyDescent="0.2">
      <c r="A241" t="s">
        <v>619</v>
      </c>
      <c r="B241" t="s">
        <v>574</v>
      </c>
      <c r="C241" t="str">
        <f t="shared" si="6"/>
        <v/>
      </c>
      <c r="D241" s="4" t="str">
        <f>IF(COUNTIF($A$2:A241,A241)&gt;1,1,"")</f>
        <v/>
      </c>
      <c r="E241">
        <f t="shared" si="7"/>
        <v>7041</v>
      </c>
    </row>
    <row r="242" spans="1:5" x14ac:dyDescent="0.2">
      <c r="A242" t="s">
        <v>620</v>
      </c>
      <c r="B242" t="s">
        <v>621</v>
      </c>
      <c r="C242" t="str">
        <f t="shared" si="6"/>
        <v/>
      </c>
      <c r="D242" s="4" t="str">
        <f>IF(COUNTIF($A$2:A242,A242)&gt;1,1,"")</f>
        <v/>
      </c>
      <c r="E242">
        <f t="shared" si="7"/>
        <v>7043</v>
      </c>
    </row>
    <row r="243" spans="1:5" x14ac:dyDescent="0.2">
      <c r="A243" t="s">
        <v>622</v>
      </c>
      <c r="B243" t="s">
        <v>623</v>
      </c>
      <c r="C243" t="str">
        <f t="shared" si="6"/>
        <v/>
      </c>
      <c r="D243" s="4" t="str">
        <f>IF(COUNTIF($A$2:A243,A243)&gt;1,1,"")</f>
        <v/>
      </c>
      <c r="E243">
        <f t="shared" si="7"/>
        <v>7044</v>
      </c>
    </row>
    <row r="244" spans="1:5" x14ac:dyDescent="0.2">
      <c r="A244" t="s">
        <v>624</v>
      </c>
      <c r="B244" t="s">
        <v>625</v>
      </c>
      <c r="C244" t="str">
        <f t="shared" si="6"/>
        <v/>
      </c>
      <c r="D244" s="4" t="str">
        <f>IF(COUNTIF($A$2:A244,A244)&gt;1,1,"")</f>
        <v/>
      </c>
      <c r="E244">
        <f t="shared" si="7"/>
        <v>7050</v>
      </c>
    </row>
    <row r="245" spans="1:5" x14ac:dyDescent="0.2">
      <c r="A245" t="s">
        <v>626</v>
      </c>
      <c r="B245" t="s">
        <v>627</v>
      </c>
      <c r="C245" t="str">
        <f t="shared" si="6"/>
        <v/>
      </c>
      <c r="D245" s="4" t="str">
        <f>IF(COUNTIF($A$2:A245,A245)&gt;1,1,"")</f>
        <v/>
      </c>
      <c r="E245">
        <f t="shared" si="7"/>
        <v>7055</v>
      </c>
    </row>
    <row r="246" spans="1:5" x14ac:dyDescent="0.2">
      <c r="A246" t="s">
        <v>628</v>
      </c>
      <c r="B246" t="s">
        <v>629</v>
      </c>
      <c r="C246" t="str">
        <f t="shared" si="6"/>
        <v/>
      </c>
      <c r="D246" s="4" t="str">
        <f>IF(COUNTIF($A$2:A246,A246)&gt;1,1,"")</f>
        <v/>
      </c>
      <c r="E246">
        <f t="shared" si="7"/>
        <v>7060</v>
      </c>
    </row>
    <row r="247" spans="1:5" x14ac:dyDescent="0.2">
      <c r="A247" t="s">
        <v>630</v>
      </c>
      <c r="B247" t="s">
        <v>631</v>
      </c>
      <c r="C247" t="str">
        <f t="shared" si="6"/>
        <v/>
      </c>
      <c r="D247" s="4" t="str">
        <f>IF(COUNTIF($A$2:A247,A247)&gt;1,1,"")</f>
        <v/>
      </c>
      <c r="E247">
        <f t="shared" si="7"/>
        <v>7061</v>
      </c>
    </row>
    <row r="248" spans="1:5" x14ac:dyDescent="0.2">
      <c r="A248" t="s">
        <v>632</v>
      </c>
      <c r="B248" t="s">
        <v>633</v>
      </c>
      <c r="C248" t="str">
        <f t="shared" si="6"/>
        <v/>
      </c>
      <c r="D248" s="4" t="str">
        <f>IF(COUNTIF($A$2:A248,A248)&gt;1,1,"")</f>
        <v/>
      </c>
      <c r="E248">
        <f t="shared" si="7"/>
        <v>7063</v>
      </c>
    </row>
    <row r="249" spans="1:5" x14ac:dyDescent="0.2">
      <c r="A249" t="s">
        <v>634</v>
      </c>
      <c r="B249" t="s">
        <v>635</v>
      </c>
      <c r="C249" t="str">
        <f t="shared" si="6"/>
        <v/>
      </c>
      <c r="D249" s="4" t="str">
        <f>IF(COUNTIF($A$2:A249,A249)&gt;1,1,"")</f>
        <v/>
      </c>
      <c r="E249">
        <f t="shared" si="7"/>
        <v>7071</v>
      </c>
    </row>
    <row r="250" spans="1:5" x14ac:dyDescent="0.2">
      <c r="A250" t="s">
        <v>636</v>
      </c>
      <c r="B250" t="s">
        <v>637</v>
      </c>
      <c r="C250" t="str">
        <f t="shared" si="6"/>
        <v/>
      </c>
      <c r="D250" s="4" t="str">
        <f>IF(COUNTIF($A$2:A250,A250)&gt;1,1,"")</f>
        <v/>
      </c>
      <c r="E250">
        <f t="shared" si="7"/>
        <v>7073</v>
      </c>
    </row>
    <row r="251" spans="1:5" x14ac:dyDescent="0.2">
      <c r="A251" t="s">
        <v>638</v>
      </c>
      <c r="B251" t="s">
        <v>639</v>
      </c>
      <c r="C251" t="str">
        <f t="shared" si="6"/>
        <v/>
      </c>
      <c r="D251" s="4" t="str">
        <f>IF(COUNTIF($A$2:A251,A251)&gt;1,1,"")</f>
        <v/>
      </c>
      <c r="E251">
        <f t="shared" si="7"/>
        <v>7075</v>
      </c>
    </row>
    <row r="252" spans="1:5" x14ac:dyDescent="0.2">
      <c r="A252" t="s">
        <v>640</v>
      </c>
      <c r="B252" t="s">
        <v>641</v>
      </c>
      <c r="C252" t="str">
        <f t="shared" si="6"/>
        <v/>
      </c>
      <c r="D252" s="4" t="str">
        <f>IF(COUNTIF($A$2:A252,A252)&gt;1,1,"")</f>
        <v/>
      </c>
      <c r="E252">
        <f t="shared" si="7"/>
        <v>7080</v>
      </c>
    </row>
    <row r="253" spans="1:5" x14ac:dyDescent="0.2">
      <c r="A253" t="s">
        <v>642</v>
      </c>
      <c r="B253" t="s">
        <v>643</v>
      </c>
      <c r="C253" t="str">
        <f t="shared" si="6"/>
        <v/>
      </c>
      <c r="D253" s="4" t="str">
        <f>IF(COUNTIF($A$2:A253,A253)&gt;1,1,"")</f>
        <v/>
      </c>
      <c r="E253">
        <f t="shared" si="7"/>
        <v>7082</v>
      </c>
    </row>
    <row r="254" spans="1:5" x14ac:dyDescent="0.2">
      <c r="A254" t="s">
        <v>644</v>
      </c>
      <c r="B254" t="s">
        <v>645</v>
      </c>
      <c r="C254" t="str">
        <f t="shared" si="6"/>
        <v/>
      </c>
      <c r="D254" s="4" t="str">
        <f>IF(COUNTIF($A$2:A254,A254)&gt;1,1,"")</f>
        <v/>
      </c>
      <c r="E254">
        <f t="shared" si="7"/>
        <v>7087</v>
      </c>
    </row>
    <row r="255" spans="1:5" x14ac:dyDescent="0.2">
      <c r="A255" t="s">
        <v>646</v>
      </c>
      <c r="B255" t="s">
        <v>647</v>
      </c>
      <c r="C255" t="str">
        <f t="shared" si="6"/>
        <v/>
      </c>
      <c r="D255" s="4" t="str">
        <f>IF(COUNTIF($A$2:A255,A255)&gt;1,1,"")</f>
        <v/>
      </c>
      <c r="E255">
        <f t="shared" si="7"/>
        <v>7088</v>
      </c>
    </row>
    <row r="256" spans="1:5" x14ac:dyDescent="0.2">
      <c r="A256" t="s">
        <v>648</v>
      </c>
      <c r="B256" t="s">
        <v>649</v>
      </c>
      <c r="C256" t="str">
        <f t="shared" si="6"/>
        <v/>
      </c>
      <c r="D256" s="4" t="str">
        <f>IF(COUNTIF($A$2:A256,A256)&gt;1,1,"")</f>
        <v/>
      </c>
      <c r="E256">
        <f t="shared" si="7"/>
        <v>7090</v>
      </c>
    </row>
    <row r="257" spans="1:5" x14ac:dyDescent="0.2">
      <c r="A257" t="s">
        <v>650</v>
      </c>
      <c r="B257" t="s">
        <v>651</v>
      </c>
      <c r="C257" t="str">
        <f t="shared" si="6"/>
        <v/>
      </c>
      <c r="D257" s="4" t="str">
        <f>IF(COUNTIF($A$2:A257,A257)&gt;1,1,"")</f>
        <v/>
      </c>
      <c r="E257">
        <f t="shared" si="7"/>
        <v>6002</v>
      </c>
    </row>
    <row r="258" spans="1:5" x14ac:dyDescent="0.2">
      <c r="A258" t="s">
        <v>652</v>
      </c>
      <c r="B258" t="s">
        <v>653</v>
      </c>
      <c r="C258" t="str">
        <f t="shared" si="6"/>
        <v/>
      </c>
      <c r="D258" s="4" t="str">
        <f>IF(COUNTIF($A$2:A258,A258)&gt;1,1,"")</f>
        <v/>
      </c>
      <c r="E258">
        <f t="shared" si="7"/>
        <v>6003</v>
      </c>
    </row>
    <row r="259" spans="1:5" x14ac:dyDescent="0.2">
      <c r="A259" t="s">
        <v>654</v>
      </c>
      <c r="B259" t="s">
        <v>590</v>
      </c>
      <c r="C259" t="str">
        <f t="shared" ref="C259:C322" si="8">IF(OR(ISNUMBER(VALUE(MID(A259,1,1))),ISNUMBER(VALUE(MID(A259,2,1))),ISNUMBER(VALUE(MID(A259,3,1)))),"Viga tekstis",IF(ISNUMBER(VALUE(MID(A259,4,4))),"","Viga Numbrites"))</f>
        <v/>
      </c>
      <c r="D259" s="4" t="str">
        <f>IF(COUNTIF($A$2:A259,A259)&gt;1,1,"")</f>
        <v/>
      </c>
      <c r="E259">
        <f t="shared" ref="E259:E322" si="9">IFERROR(VALUE(MID(A259,4,4)),"")</f>
        <v>6004</v>
      </c>
    </row>
    <row r="260" spans="1:5" x14ac:dyDescent="0.2">
      <c r="A260" t="s">
        <v>655</v>
      </c>
      <c r="B260" t="s">
        <v>656</v>
      </c>
      <c r="C260" t="str">
        <f t="shared" si="8"/>
        <v/>
      </c>
      <c r="D260" s="4" t="str">
        <f>IF(COUNTIF($A$2:A260,A260)&gt;1,1,"")</f>
        <v/>
      </c>
      <c r="E260">
        <f t="shared" si="9"/>
        <v>6005</v>
      </c>
    </row>
    <row r="261" spans="1:5" x14ac:dyDescent="0.2">
      <c r="A261" t="s">
        <v>657</v>
      </c>
      <c r="B261" t="s">
        <v>658</v>
      </c>
      <c r="C261" t="str">
        <f t="shared" si="8"/>
        <v/>
      </c>
      <c r="D261" s="4" t="str">
        <f>IF(COUNTIF($A$2:A261,A261)&gt;1,1,"")</f>
        <v/>
      </c>
      <c r="E261">
        <f t="shared" si="9"/>
        <v>6006</v>
      </c>
    </row>
    <row r="262" spans="1:5" x14ac:dyDescent="0.2">
      <c r="A262" t="s">
        <v>659</v>
      </c>
      <c r="B262" t="s">
        <v>660</v>
      </c>
      <c r="C262" t="str">
        <f t="shared" si="8"/>
        <v/>
      </c>
      <c r="D262" s="4" t="str">
        <f>IF(COUNTIF($A$2:A262,A262)&gt;1,1,"")</f>
        <v/>
      </c>
      <c r="E262">
        <f t="shared" si="9"/>
        <v>6007</v>
      </c>
    </row>
    <row r="263" spans="1:5" x14ac:dyDescent="0.2">
      <c r="A263" t="s">
        <v>661</v>
      </c>
      <c r="B263" t="s">
        <v>662</v>
      </c>
      <c r="C263" t="str">
        <f t="shared" si="8"/>
        <v/>
      </c>
      <c r="D263" s="4" t="str">
        <f>IF(COUNTIF($A$2:A263,A263)&gt;1,1,"")</f>
        <v/>
      </c>
      <c r="E263">
        <f t="shared" si="9"/>
        <v>6008</v>
      </c>
    </row>
    <row r="264" spans="1:5" x14ac:dyDescent="0.2">
      <c r="A264" t="s">
        <v>663</v>
      </c>
      <c r="B264" t="s">
        <v>664</v>
      </c>
      <c r="C264" t="str">
        <f t="shared" si="8"/>
        <v/>
      </c>
      <c r="D264" s="4" t="str">
        <f>IF(COUNTIF($A$2:A264,A264)&gt;1,1,"")</f>
        <v/>
      </c>
      <c r="E264">
        <f t="shared" si="9"/>
        <v>6010</v>
      </c>
    </row>
    <row r="265" spans="1:5" x14ac:dyDescent="0.2">
      <c r="A265" t="s">
        <v>665</v>
      </c>
      <c r="B265" t="s">
        <v>666</v>
      </c>
      <c r="C265" t="str">
        <f t="shared" si="8"/>
        <v/>
      </c>
      <c r="D265" s="4" t="str">
        <f>IF(COUNTIF($A$2:A265,A265)&gt;1,1,"")</f>
        <v/>
      </c>
      <c r="E265">
        <f t="shared" si="9"/>
        <v>6011</v>
      </c>
    </row>
    <row r="266" spans="1:5" x14ac:dyDescent="0.2">
      <c r="A266" t="s">
        <v>667</v>
      </c>
      <c r="B266" t="s">
        <v>668</v>
      </c>
      <c r="C266" t="str">
        <f t="shared" si="8"/>
        <v/>
      </c>
      <c r="D266" s="4" t="str">
        <f>IF(COUNTIF($A$2:A266,A266)&gt;1,1,"")</f>
        <v/>
      </c>
      <c r="E266">
        <f t="shared" si="9"/>
        <v>6012</v>
      </c>
    </row>
    <row r="267" spans="1:5" x14ac:dyDescent="0.2">
      <c r="A267" t="s">
        <v>669</v>
      </c>
      <c r="B267" t="s">
        <v>670</v>
      </c>
      <c r="C267" t="str">
        <f t="shared" si="8"/>
        <v/>
      </c>
      <c r="D267" s="4" t="str">
        <f>IF(COUNTIF($A$2:A267,A267)&gt;1,1,"")</f>
        <v/>
      </c>
      <c r="E267">
        <f t="shared" si="9"/>
        <v>6017</v>
      </c>
    </row>
    <row r="268" spans="1:5" x14ac:dyDescent="0.2">
      <c r="A268" t="s">
        <v>671</v>
      </c>
      <c r="B268" t="s">
        <v>672</v>
      </c>
      <c r="C268" t="str">
        <f t="shared" si="8"/>
        <v/>
      </c>
      <c r="D268" s="4" t="str">
        <f>IF(COUNTIF($A$2:A268,A268)&gt;1,1,"")</f>
        <v/>
      </c>
      <c r="E268">
        <f t="shared" si="9"/>
        <v>6018</v>
      </c>
    </row>
    <row r="269" spans="1:5" x14ac:dyDescent="0.2">
      <c r="A269" t="s">
        <v>673</v>
      </c>
      <c r="B269" t="s">
        <v>586</v>
      </c>
      <c r="C269" t="str">
        <f t="shared" si="8"/>
        <v/>
      </c>
      <c r="D269" s="4" t="str">
        <f>IF(COUNTIF($A$2:A269,A269)&gt;1,1,"")</f>
        <v/>
      </c>
      <c r="E269">
        <f t="shared" si="9"/>
        <v>6019</v>
      </c>
    </row>
    <row r="270" spans="1:5" x14ac:dyDescent="0.2">
      <c r="A270" t="s">
        <v>673</v>
      </c>
      <c r="B270" t="s">
        <v>674</v>
      </c>
      <c r="C270" t="str">
        <f t="shared" si="8"/>
        <v/>
      </c>
      <c r="D270" s="4">
        <f>IF(COUNTIF($A$2:A270,A270)&gt;1,1,"")</f>
        <v>1</v>
      </c>
      <c r="E270">
        <f t="shared" si="9"/>
        <v>6019</v>
      </c>
    </row>
    <row r="271" spans="1:5" x14ac:dyDescent="0.2">
      <c r="A271" t="s">
        <v>675</v>
      </c>
      <c r="B271" t="s">
        <v>676</v>
      </c>
      <c r="C271" t="str">
        <f t="shared" si="8"/>
        <v/>
      </c>
      <c r="D271" s="4" t="str">
        <f>IF(COUNTIF($A$2:A271,A271)&gt;1,1,"")</f>
        <v/>
      </c>
      <c r="E271">
        <f t="shared" si="9"/>
        <v>6020</v>
      </c>
    </row>
    <row r="272" spans="1:5" x14ac:dyDescent="0.2">
      <c r="A272" t="s">
        <v>677</v>
      </c>
      <c r="B272" t="s">
        <v>678</v>
      </c>
      <c r="C272" t="str">
        <f t="shared" si="8"/>
        <v/>
      </c>
      <c r="D272" s="4" t="str">
        <f>IF(COUNTIF($A$2:A272,A272)&gt;1,1,"")</f>
        <v/>
      </c>
      <c r="E272">
        <f t="shared" si="9"/>
        <v>6021</v>
      </c>
    </row>
    <row r="273" spans="1:5" x14ac:dyDescent="0.2">
      <c r="A273" t="s">
        <v>679</v>
      </c>
      <c r="B273" t="s">
        <v>680</v>
      </c>
      <c r="C273" t="str">
        <f t="shared" si="8"/>
        <v/>
      </c>
      <c r="D273" s="4" t="str">
        <f>IF(COUNTIF($A$2:A273,A273)&gt;1,1,"")</f>
        <v/>
      </c>
      <c r="E273">
        <f t="shared" si="9"/>
        <v>6032</v>
      </c>
    </row>
    <row r="274" spans="1:5" x14ac:dyDescent="0.2">
      <c r="A274" t="s">
        <v>681</v>
      </c>
      <c r="B274" t="s">
        <v>682</v>
      </c>
      <c r="C274" t="str">
        <f t="shared" si="8"/>
        <v/>
      </c>
      <c r="D274" s="4" t="str">
        <f>IF(COUNTIF($A$2:A274,A274)&gt;1,1,"")</f>
        <v/>
      </c>
      <c r="E274">
        <f t="shared" si="9"/>
        <v>6033</v>
      </c>
    </row>
    <row r="275" spans="1:5" x14ac:dyDescent="0.2">
      <c r="A275" t="s">
        <v>683</v>
      </c>
      <c r="B275" t="s">
        <v>684</v>
      </c>
      <c r="C275" t="str">
        <f t="shared" si="8"/>
        <v/>
      </c>
      <c r="D275" s="4" t="str">
        <f>IF(COUNTIF($A$2:A275,A275)&gt;1,1,"")</f>
        <v/>
      </c>
      <c r="E275">
        <f t="shared" si="9"/>
        <v>6034</v>
      </c>
    </row>
    <row r="276" spans="1:5" x14ac:dyDescent="0.2">
      <c r="A276" t="s">
        <v>685</v>
      </c>
      <c r="B276" t="s">
        <v>686</v>
      </c>
      <c r="C276" t="str">
        <f t="shared" si="8"/>
        <v/>
      </c>
      <c r="D276" s="4" t="str">
        <f>IF(COUNTIF($A$2:A276,A276)&gt;1,1,"")</f>
        <v/>
      </c>
      <c r="E276">
        <f t="shared" si="9"/>
        <v>6035</v>
      </c>
    </row>
    <row r="277" spans="1:5" x14ac:dyDescent="0.2">
      <c r="A277" t="s">
        <v>687</v>
      </c>
      <c r="B277" t="s">
        <v>688</v>
      </c>
      <c r="C277" t="str">
        <f t="shared" si="8"/>
        <v/>
      </c>
      <c r="D277" s="4" t="str">
        <f>IF(COUNTIF($A$2:A277,A277)&gt;1,1,"")</f>
        <v/>
      </c>
      <c r="E277">
        <f t="shared" si="9"/>
        <v>6036</v>
      </c>
    </row>
    <row r="278" spans="1:5" x14ac:dyDescent="0.2">
      <c r="A278" t="s">
        <v>689</v>
      </c>
      <c r="B278" t="s">
        <v>690</v>
      </c>
      <c r="C278" t="str">
        <f t="shared" si="8"/>
        <v/>
      </c>
      <c r="D278" s="4" t="str">
        <f>IF(COUNTIF($A$2:A278,A278)&gt;1,1,"")</f>
        <v/>
      </c>
      <c r="E278">
        <f t="shared" si="9"/>
        <v>6038</v>
      </c>
    </row>
    <row r="279" spans="1:5" x14ac:dyDescent="0.2">
      <c r="A279" t="s">
        <v>691</v>
      </c>
      <c r="B279" t="s">
        <v>692</v>
      </c>
      <c r="C279" t="str">
        <f t="shared" si="8"/>
        <v/>
      </c>
      <c r="D279" s="4" t="str">
        <f>IF(COUNTIF($A$2:A279,A279)&gt;1,1,"")</f>
        <v/>
      </c>
      <c r="E279">
        <f t="shared" si="9"/>
        <v>6039</v>
      </c>
    </row>
    <row r="280" spans="1:5" x14ac:dyDescent="0.2">
      <c r="A280" t="s">
        <v>693</v>
      </c>
      <c r="B280" t="s">
        <v>694</v>
      </c>
      <c r="C280" t="str">
        <f t="shared" si="8"/>
        <v/>
      </c>
      <c r="D280" s="4" t="str">
        <f>IF(COUNTIF($A$2:A280,A280)&gt;1,1,"")</f>
        <v/>
      </c>
      <c r="E280">
        <f t="shared" si="9"/>
        <v>6040</v>
      </c>
    </row>
    <row r="281" spans="1:5" x14ac:dyDescent="0.2">
      <c r="A281" t="s">
        <v>695</v>
      </c>
      <c r="B281" t="s">
        <v>696</v>
      </c>
      <c r="C281" t="str">
        <f t="shared" si="8"/>
        <v/>
      </c>
      <c r="D281" s="4" t="str">
        <f>IF(COUNTIF($A$2:A281,A281)&gt;1,1,"")</f>
        <v/>
      </c>
      <c r="E281">
        <f t="shared" si="9"/>
        <v>6043</v>
      </c>
    </row>
    <row r="282" spans="1:5" x14ac:dyDescent="0.2">
      <c r="A282" t="s">
        <v>695</v>
      </c>
      <c r="B282" t="s">
        <v>696</v>
      </c>
      <c r="C282" t="str">
        <f t="shared" si="8"/>
        <v/>
      </c>
      <c r="D282" s="4">
        <f>IF(COUNTIF($A$2:A282,A282)&gt;1,1,"")</f>
        <v>1</v>
      </c>
      <c r="E282">
        <f t="shared" si="9"/>
        <v>6043</v>
      </c>
    </row>
    <row r="283" spans="1:5" x14ac:dyDescent="0.2">
      <c r="A283" t="s">
        <v>697</v>
      </c>
      <c r="B283" t="s">
        <v>698</v>
      </c>
      <c r="C283" t="str">
        <f t="shared" si="8"/>
        <v/>
      </c>
      <c r="D283" s="4" t="str">
        <f>IF(COUNTIF($A$2:A283,A283)&gt;1,1,"")</f>
        <v/>
      </c>
      <c r="E283">
        <f t="shared" si="9"/>
        <v>6044</v>
      </c>
    </row>
    <row r="284" spans="1:5" x14ac:dyDescent="0.2">
      <c r="A284" t="s">
        <v>699</v>
      </c>
      <c r="B284" t="s">
        <v>700</v>
      </c>
      <c r="C284" t="str">
        <f t="shared" si="8"/>
        <v/>
      </c>
      <c r="D284" s="4" t="str">
        <f>IF(COUNTIF($A$2:A284,A284)&gt;1,1,"")</f>
        <v/>
      </c>
      <c r="E284">
        <f t="shared" si="9"/>
        <v>6045</v>
      </c>
    </row>
    <row r="285" spans="1:5" x14ac:dyDescent="0.2">
      <c r="A285" t="s">
        <v>701</v>
      </c>
      <c r="B285" t="s">
        <v>702</v>
      </c>
      <c r="C285" t="str">
        <f t="shared" si="8"/>
        <v/>
      </c>
      <c r="D285" s="4" t="str">
        <f>IF(COUNTIF($A$2:A285,A285)&gt;1,1,"")</f>
        <v/>
      </c>
      <c r="E285">
        <f t="shared" si="9"/>
        <v>6050</v>
      </c>
    </row>
    <row r="286" spans="1:5" x14ac:dyDescent="0.2">
      <c r="A286" t="s">
        <v>703</v>
      </c>
      <c r="B286" t="s">
        <v>704</v>
      </c>
      <c r="C286" t="str">
        <f t="shared" si="8"/>
        <v/>
      </c>
      <c r="D286" s="4" t="str">
        <f>IF(COUNTIF($A$2:A286,A286)&gt;1,1,"")</f>
        <v/>
      </c>
      <c r="E286">
        <f t="shared" si="9"/>
        <v>6051</v>
      </c>
    </row>
    <row r="287" spans="1:5" x14ac:dyDescent="0.2">
      <c r="A287" t="s">
        <v>705</v>
      </c>
      <c r="B287" t="s">
        <v>706</v>
      </c>
      <c r="C287" t="str">
        <f t="shared" si="8"/>
        <v/>
      </c>
      <c r="D287" s="4" t="str">
        <f>IF(COUNTIF($A$2:A287,A287)&gt;1,1,"")</f>
        <v/>
      </c>
      <c r="E287">
        <f t="shared" si="9"/>
        <v>6052</v>
      </c>
    </row>
    <row r="288" spans="1:5" x14ac:dyDescent="0.2">
      <c r="A288" t="s">
        <v>707</v>
      </c>
      <c r="B288" t="s">
        <v>708</v>
      </c>
      <c r="C288" t="str">
        <f t="shared" si="8"/>
        <v/>
      </c>
      <c r="D288" s="4" t="str">
        <f>IF(COUNTIF($A$2:A288,A288)&gt;1,1,"")</f>
        <v/>
      </c>
      <c r="E288">
        <f t="shared" si="9"/>
        <v>6053</v>
      </c>
    </row>
    <row r="289" spans="1:5" x14ac:dyDescent="0.2">
      <c r="A289" t="s">
        <v>709</v>
      </c>
      <c r="B289" t="s">
        <v>710</v>
      </c>
      <c r="C289" t="str">
        <f t="shared" si="8"/>
        <v/>
      </c>
      <c r="D289" s="4" t="str">
        <f>IF(COUNTIF($A$2:A289,A289)&gt;1,1,"")</f>
        <v/>
      </c>
      <c r="E289">
        <f t="shared" si="9"/>
        <v>6054</v>
      </c>
    </row>
    <row r="290" spans="1:5" x14ac:dyDescent="0.2">
      <c r="A290" t="s">
        <v>711</v>
      </c>
      <c r="B290" t="s">
        <v>712</v>
      </c>
      <c r="C290" t="str">
        <f t="shared" si="8"/>
        <v/>
      </c>
      <c r="D290" s="4" t="str">
        <f>IF(COUNTIF($A$2:A290,A290)&gt;1,1,"")</f>
        <v/>
      </c>
      <c r="E290">
        <f t="shared" si="9"/>
        <v>6055</v>
      </c>
    </row>
    <row r="291" spans="1:5" x14ac:dyDescent="0.2">
      <c r="A291" t="s">
        <v>713</v>
      </c>
      <c r="B291" t="s">
        <v>714</v>
      </c>
      <c r="C291" t="str">
        <f t="shared" si="8"/>
        <v/>
      </c>
      <c r="D291" s="4" t="str">
        <f>IF(COUNTIF($A$2:A291,A291)&gt;1,1,"")</f>
        <v/>
      </c>
      <c r="E291">
        <f t="shared" si="9"/>
        <v>6056</v>
      </c>
    </row>
    <row r="292" spans="1:5" x14ac:dyDescent="0.2">
      <c r="A292" t="s">
        <v>715</v>
      </c>
      <c r="B292" t="s">
        <v>716</v>
      </c>
      <c r="C292" t="str">
        <f t="shared" si="8"/>
        <v/>
      </c>
      <c r="D292" s="4" t="str">
        <f>IF(COUNTIF($A$2:A292,A292)&gt;1,1,"")</f>
        <v/>
      </c>
      <c r="E292">
        <f t="shared" si="9"/>
        <v>6058</v>
      </c>
    </row>
    <row r="293" spans="1:5" x14ac:dyDescent="0.2">
      <c r="A293" t="s">
        <v>717</v>
      </c>
      <c r="B293" t="s">
        <v>718</v>
      </c>
      <c r="C293" t="str">
        <f t="shared" si="8"/>
        <v/>
      </c>
      <c r="D293" s="4" t="str">
        <f>IF(COUNTIF($A$2:A293,A293)&gt;1,1,"")</f>
        <v/>
      </c>
      <c r="E293">
        <f t="shared" si="9"/>
        <v>6059</v>
      </c>
    </row>
    <row r="294" spans="1:5" x14ac:dyDescent="0.2">
      <c r="A294" t="s">
        <v>719</v>
      </c>
      <c r="B294" t="s">
        <v>720</v>
      </c>
      <c r="C294" t="str">
        <f t="shared" si="8"/>
        <v/>
      </c>
      <c r="D294" s="4" t="str">
        <f>IF(COUNTIF($A$2:A294,A294)&gt;1,1,"")</f>
        <v/>
      </c>
      <c r="E294">
        <f t="shared" si="9"/>
        <v>6060</v>
      </c>
    </row>
    <row r="295" spans="1:5" x14ac:dyDescent="0.2">
      <c r="A295" t="s">
        <v>721</v>
      </c>
      <c r="B295" t="s">
        <v>722</v>
      </c>
      <c r="C295" t="str">
        <f t="shared" si="8"/>
        <v/>
      </c>
      <c r="D295" s="4" t="str">
        <f>IF(COUNTIF($A$2:A295,A295)&gt;1,1,"")</f>
        <v/>
      </c>
      <c r="E295">
        <f t="shared" si="9"/>
        <v>6070</v>
      </c>
    </row>
    <row r="296" spans="1:5" x14ac:dyDescent="0.2">
      <c r="A296" t="s">
        <v>723</v>
      </c>
      <c r="B296" t="s">
        <v>724</v>
      </c>
      <c r="C296" t="str">
        <f t="shared" si="8"/>
        <v/>
      </c>
      <c r="D296" s="4" t="str">
        <f>IF(COUNTIF($A$2:A296,A296)&gt;1,1,"")</f>
        <v/>
      </c>
      <c r="E296">
        <f t="shared" si="9"/>
        <v>6071</v>
      </c>
    </row>
    <row r="297" spans="1:5" x14ac:dyDescent="0.2">
      <c r="A297" t="s">
        <v>725</v>
      </c>
      <c r="B297" t="s">
        <v>726</v>
      </c>
      <c r="C297" t="str">
        <f t="shared" si="8"/>
        <v/>
      </c>
      <c r="D297" s="4" t="str">
        <f>IF(COUNTIF($A$2:A297,A297)&gt;1,1,"")</f>
        <v/>
      </c>
      <c r="E297">
        <f t="shared" si="9"/>
        <v>6072</v>
      </c>
    </row>
    <row r="298" spans="1:5" x14ac:dyDescent="0.2">
      <c r="A298" t="s">
        <v>727</v>
      </c>
      <c r="B298" t="s">
        <v>728</v>
      </c>
      <c r="C298" t="str">
        <f t="shared" si="8"/>
        <v/>
      </c>
      <c r="D298" s="4" t="str">
        <f>IF(COUNTIF($A$2:A298,A298)&gt;1,1,"")</f>
        <v/>
      </c>
      <c r="E298">
        <f t="shared" si="9"/>
        <v>6073</v>
      </c>
    </row>
    <row r="299" spans="1:5" x14ac:dyDescent="0.2">
      <c r="A299" t="s">
        <v>729</v>
      </c>
      <c r="B299" t="s">
        <v>730</v>
      </c>
      <c r="C299" t="str">
        <f t="shared" si="8"/>
        <v/>
      </c>
      <c r="D299" s="4" t="str">
        <f>IF(COUNTIF($A$2:A299,A299)&gt;1,1,"")</f>
        <v/>
      </c>
      <c r="E299">
        <f t="shared" si="9"/>
        <v>6077</v>
      </c>
    </row>
    <row r="300" spans="1:5" x14ac:dyDescent="0.2">
      <c r="A300" t="s">
        <v>731</v>
      </c>
      <c r="B300" t="s">
        <v>732</v>
      </c>
      <c r="C300" t="str">
        <f t="shared" si="8"/>
        <v/>
      </c>
      <c r="D300" s="4" t="str">
        <f>IF(COUNTIF($A$2:A300,A300)&gt;1,1,"")</f>
        <v/>
      </c>
      <c r="E300">
        <f t="shared" si="9"/>
        <v>6090</v>
      </c>
    </row>
    <row r="301" spans="1:5" x14ac:dyDescent="0.2">
      <c r="A301" t="s">
        <v>733</v>
      </c>
      <c r="B301" t="s">
        <v>734</v>
      </c>
      <c r="C301" t="str">
        <f t="shared" si="8"/>
        <v/>
      </c>
      <c r="D301" s="4" t="str">
        <f>IF(COUNTIF($A$2:A301,A301)&gt;1,1,"")</f>
        <v/>
      </c>
      <c r="E301">
        <f t="shared" si="9"/>
        <v>6091</v>
      </c>
    </row>
    <row r="302" spans="1:5" x14ac:dyDescent="0.2">
      <c r="A302" t="s">
        <v>735</v>
      </c>
      <c r="B302" t="s">
        <v>736</v>
      </c>
      <c r="C302" t="str">
        <f t="shared" si="8"/>
        <v/>
      </c>
      <c r="D302" s="4" t="str">
        <f>IF(COUNTIF($A$2:A302,A302)&gt;1,1,"")</f>
        <v/>
      </c>
      <c r="E302">
        <f t="shared" si="9"/>
        <v>6092</v>
      </c>
    </row>
    <row r="303" spans="1:5" x14ac:dyDescent="0.2">
      <c r="A303" t="s">
        <v>737</v>
      </c>
      <c r="B303" t="s">
        <v>738</v>
      </c>
      <c r="C303" t="str">
        <f t="shared" si="8"/>
        <v/>
      </c>
      <c r="D303" s="4" t="str">
        <f>IF(COUNTIF($A$2:A303,A303)&gt;1,1,"")</f>
        <v/>
      </c>
      <c r="E303">
        <f t="shared" si="9"/>
        <v>6093</v>
      </c>
    </row>
    <row r="304" spans="1:5" x14ac:dyDescent="0.2">
      <c r="A304" t="s">
        <v>739</v>
      </c>
      <c r="B304" t="s">
        <v>588</v>
      </c>
      <c r="C304" t="str">
        <f t="shared" si="8"/>
        <v/>
      </c>
      <c r="D304" s="4" t="str">
        <f>IF(COUNTIF($A$2:A304,A304)&gt;1,1,"")</f>
        <v/>
      </c>
      <c r="E304">
        <f t="shared" si="9"/>
        <v>6094</v>
      </c>
    </row>
    <row r="305" spans="1:5" x14ac:dyDescent="0.2">
      <c r="A305" t="s">
        <v>740</v>
      </c>
      <c r="B305" t="s">
        <v>741</v>
      </c>
      <c r="C305" t="str">
        <f t="shared" si="8"/>
        <v/>
      </c>
      <c r="D305" s="4" t="str">
        <f>IF(COUNTIF($A$2:A305,A305)&gt;1,1,"")</f>
        <v/>
      </c>
      <c r="E305">
        <f t="shared" si="9"/>
        <v>6095</v>
      </c>
    </row>
    <row r="306" spans="1:5" x14ac:dyDescent="0.2">
      <c r="A306" t="s">
        <v>742</v>
      </c>
      <c r="B306" t="s">
        <v>743</v>
      </c>
      <c r="C306" t="str">
        <f t="shared" si="8"/>
        <v/>
      </c>
      <c r="D306" s="4" t="str">
        <f>IF(COUNTIF($A$2:A306,A306)&gt;1,1,"")</f>
        <v/>
      </c>
      <c r="E306">
        <f t="shared" si="9"/>
        <v>6096</v>
      </c>
    </row>
    <row r="307" spans="1:5" x14ac:dyDescent="0.2">
      <c r="A307" t="s">
        <v>744</v>
      </c>
      <c r="B307" t="s">
        <v>745</v>
      </c>
      <c r="C307" t="str">
        <f t="shared" si="8"/>
        <v/>
      </c>
      <c r="D307" s="4" t="str">
        <f>IF(COUNTIF($A$2:A307,A307)&gt;1,1,"")</f>
        <v/>
      </c>
      <c r="E307">
        <f t="shared" si="9"/>
        <v>6097</v>
      </c>
    </row>
    <row r="308" spans="1:5" x14ac:dyDescent="0.2">
      <c r="A308" t="s">
        <v>746</v>
      </c>
      <c r="B308" t="s">
        <v>747</v>
      </c>
      <c r="C308" t="str">
        <f t="shared" si="8"/>
        <v/>
      </c>
      <c r="D308" s="4" t="str">
        <f>IF(COUNTIF($A$2:A308,A308)&gt;1,1,"")</f>
        <v/>
      </c>
      <c r="E308">
        <f t="shared" si="9"/>
        <v>6098</v>
      </c>
    </row>
    <row r="309" spans="1:5" x14ac:dyDescent="0.2">
      <c r="A309" t="s">
        <v>748</v>
      </c>
      <c r="B309" t="s">
        <v>174</v>
      </c>
      <c r="C309" t="str">
        <f t="shared" si="8"/>
        <v/>
      </c>
      <c r="D309" s="4" t="str">
        <f>IF(COUNTIF($A$2:A309,A309)&gt;1,1,"")</f>
        <v/>
      </c>
      <c r="E309">
        <f t="shared" si="9"/>
        <v>6100</v>
      </c>
    </row>
    <row r="310" spans="1:5" x14ac:dyDescent="0.2">
      <c r="A310" t="s">
        <v>749</v>
      </c>
      <c r="B310" t="s">
        <v>750</v>
      </c>
      <c r="C310" t="str">
        <f t="shared" si="8"/>
        <v/>
      </c>
      <c r="D310" s="4" t="str">
        <f>IF(COUNTIF($A$2:A310,A310)&gt;1,1,"")</f>
        <v/>
      </c>
      <c r="E310">
        <f t="shared" si="9"/>
        <v>6102</v>
      </c>
    </row>
    <row r="311" spans="1:5" x14ac:dyDescent="0.2">
      <c r="A311" t="s">
        <v>751</v>
      </c>
      <c r="B311" t="s">
        <v>752</v>
      </c>
      <c r="C311" t="str">
        <f t="shared" si="8"/>
        <v/>
      </c>
      <c r="D311" s="4" t="str">
        <f>IF(COUNTIF($A$2:A311,A311)&gt;1,1,"")</f>
        <v/>
      </c>
      <c r="E311">
        <f t="shared" si="9"/>
        <v>6260</v>
      </c>
    </row>
    <row r="312" spans="1:5" x14ac:dyDescent="0.2">
      <c r="A312" t="s">
        <v>753</v>
      </c>
      <c r="B312" t="s">
        <v>754</v>
      </c>
      <c r="C312" t="str">
        <f t="shared" si="8"/>
        <v/>
      </c>
      <c r="D312" s="4" t="str">
        <f>IF(COUNTIF($A$2:A312,A312)&gt;1,1,"")</f>
        <v/>
      </c>
      <c r="E312">
        <f t="shared" si="9"/>
        <v>6450</v>
      </c>
    </row>
    <row r="313" spans="1:5" x14ac:dyDescent="0.2">
      <c r="A313" t="s">
        <v>755</v>
      </c>
      <c r="B313" t="s">
        <v>174</v>
      </c>
      <c r="C313" t="str">
        <f t="shared" si="8"/>
        <v/>
      </c>
      <c r="D313" s="4" t="str">
        <f>IF(COUNTIF($A$2:A313,A313)&gt;1,1,"")</f>
        <v/>
      </c>
      <c r="E313">
        <f t="shared" si="9"/>
        <v>6499</v>
      </c>
    </row>
    <row r="314" spans="1:5" x14ac:dyDescent="0.2">
      <c r="A314" t="s">
        <v>756</v>
      </c>
      <c r="B314" t="s">
        <v>757</v>
      </c>
      <c r="C314" t="str">
        <f t="shared" si="8"/>
        <v/>
      </c>
      <c r="D314" s="4" t="str">
        <f>IF(COUNTIF($A$2:A314,A314)&gt;1,1,"")</f>
        <v/>
      </c>
      <c r="E314">
        <f t="shared" si="9"/>
        <v>6010</v>
      </c>
    </row>
    <row r="315" spans="1:5" x14ac:dyDescent="0.2">
      <c r="A315" t="s">
        <v>758</v>
      </c>
      <c r="B315" t="s">
        <v>759</v>
      </c>
      <c r="C315" t="str">
        <f t="shared" si="8"/>
        <v/>
      </c>
      <c r="D315" s="4" t="str">
        <f>IF(COUNTIF($A$2:A315,A315)&gt;1,1,"")</f>
        <v/>
      </c>
      <c r="E315">
        <f t="shared" si="9"/>
        <v>6011</v>
      </c>
    </row>
    <row r="316" spans="1:5" x14ac:dyDescent="0.2">
      <c r="A316" t="s">
        <v>760</v>
      </c>
      <c r="B316" t="s">
        <v>761</v>
      </c>
      <c r="C316" t="str">
        <f t="shared" si="8"/>
        <v/>
      </c>
      <c r="D316" s="4" t="str">
        <f>IF(COUNTIF($A$2:A316,A316)&gt;1,1,"")</f>
        <v/>
      </c>
      <c r="E316">
        <f t="shared" si="9"/>
        <v>6012</v>
      </c>
    </row>
    <row r="317" spans="1:5" x14ac:dyDescent="0.2">
      <c r="A317" t="s">
        <v>762</v>
      </c>
      <c r="B317" t="s">
        <v>763</v>
      </c>
      <c r="C317" t="str">
        <f t="shared" si="8"/>
        <v/>
      </c>
      <c r="D317" s="4" t="str">
        <f>IF(COUNTIF($A$2:A317,A317)&gt;1,1,"")</f>
        <v/>
      </c>
      <c r="E317">
        <f t="shared" si="9"/>
        <v>6013</v>
      </c>
    </row>
    <row r="318" spans="1:5" x14ac:dyDescent="0.2">
      <c r="A318" t="s">
        <v>764</v>
      </c>
      <c r="B318" t="s">
        <v>765</v>
      </c>
      <c r="C318" t="str">
        <f t="shared" si="8"/>
        <v/>
      </c>
      <c r="D318" s="4" t="str">
        <f>IF(COUNTIF($A$2:A318,A318)&gt;1,1,"")</f>
        <v/>
      </c>
      <c r="E318">
        <f t="shared" si="9"/>
        <v>6014</v>
      </c>
    </row>
    <row r="319" spans="1:5" x14ac:dyDescent="0.2">
      <c r="A319" t="s">
        <v>766</v>
      </c>
      <c r="B319" t="s">
        <v>767</v>
      </c>
      <c r="C319" t="str">
        <f t="shared" si="8"/>
        <v/>
      </c>
      <c r="D319" s="4" t="str">
        <f>IF(COUNTIF($A$2:A319,A319)&gt;1,1,"")</f>
        <v/>
      </c>
      <c r="E319">
        <f t="shared" si="9"/>
        <v>6015</v>
      </c>
    </row>
    <row r="320" spans="1:5" x14ac:dyDescent="0.2">
      <c r="A320" t="s">
        <v>768</v>
      </c>
      <c r="B320" t="s">
        <v>769</v>
      </c>
      <c r="C320" t="str">
        <f t="shared" si="8"/>
        <v/>
      </c>
      <c r="D320" s="4" t="str">
        <f>IF(COUNTIF($A$2:A320,A320)&gt;1,1,"")</f>
        <v/>
      </c>
      <c r="E320">
        <f t="shared" si="9"/>
        <v>6019</v>
      </c>
    </row>
    <row r="321" spans="1:5" x14ac:dyDescent="0.2">
      <c r="A321" t="s">
        <v>770</v>
      </c>
      <c r="B321" t="s">
        <v>771</v>
      </c>
      <c r="C321" t="str">
        <f t="shared" si="8"/>
        <v/>
      </c>
      <c r="D321" s="4" t="str">
        <f>IF(COUNTIF($A$2:A321,A321)&gt;1,1,"")</f>
        <v/>
      </c>
      <c r="E321">
        <f t="shared" si="9"/>
        <v>6020</v>
      </c>
    </row>
    <row r="322" spans="1:5" x14ac:dyDescent="0.2">
      <c r="A322" t="s">
        <v>772</v>
      </c>
      <c r="B322" t="s">
        <v>773</v>
      </c>
      <c r="C322" t="str">
        <f t="shared" si="8"/>
        <v/>
      </c>
      <c r="D322" s="4" t="str">
        <f>IF(COUNTIF($A$2:A322,A322)&gt;1,1,"")</f>
        <v/>
      </c>
      <c r="E322">
        <f t="shared" si="9"/>
        <v>6021</v>
      </c>
    </row>
    <row r="323" spans="1:5" x14ac:dyDescent="0.2">
      <c r="A323" t="s">
        <v>774</v>
      </c>
      <c r="B323" t="s">
        <v>775</v>
      </c>
      <c r="C323" t="str">
        <f t="shared" ref="C323:C386" si="10">IF(OR(ISNUMBER(VALUE(MID(A323,1,1))),ISNUMBER(VALUE(MID(A323,2,1))),ISNUMBER(VALUE(MID(A323,3,1)))),"Viga tekstis",IF(ISNUMBER(VALUE(MID(A323,4,4))),"","Viga Numbrites"))</f>
        <v/>
      </c>
      <c r="D323" s="4" t="str">
        <f>IF(COUNTIF($A$2:A323,A323)&gt;1,1,"")</f>
        <v/>
      </c>
      <c r="E323">
        <f t="shared" ref="E323:E386" si="11">IFERROR(VALUE(MID(A323,4,4)),"")</f>
        <v>6022</v>
      </c>
    </row>
    <row r="324" spans="1:5" x14ac:dyDescent="0.2">
      <c r="A324" t="s">
        <v>776</v>
      </c>
      <c r="B324" t="s">
        <v>777</v>
      </c>
      <c r="C324" t="str">
        <f t="shared" si="10"/>
        <v/>
      </c>
      <c r="D324" s="4" t="str">
        <f>IF(COUNTIF($A$2:A324,A324)&gt;1,1,"")</f>
        <v/>
      </c>
      <c r="E324">
        <f t="shared" si="11"/>
        <v>6030</v>
      </c>
    </row>
    <row r="325" spans="1:5" x14ac:dyDescent="0.2">
      <c r="A325" t="s">
        <v>778</v>
      </c>
      <c r="B325" t="s">
        <v>779</v>
      </c>
      <c r="C325" t="str">
        <f t="shared" si="10"/>
        <v/>
      </c>
      <c r="D325" s="4" t="str">
        <f>IF(COUNTIF($A$2:A325,A325)&gt;1,1,"")</f>
        <v/>
      </c>
      <c r="E325">
        <f t="shared" si="11"/>
        <v>6031</v>
      </c>
    </row>
    <row r="326" spans="1:5" x14ac:dyDescent="0.2">
      <c r="A326" t="s">
        <v>778</v>
      </c>
      <c r="B326" t="s">
        <v>780</v>
      </c>
      <c r="C326" t="str">
        <f t="shared" si="10"/>
        <v/>
      </c>
      <c r="D326" s="4">
        <f>IF(COUNTIF($A$2:A326,A326)&gt;1,1,"")</f>
        <v>1</v>
      </c>
      <c r="E326">
        <f t="shared" si="11"/>
        <v>6031</v>
      </c>
    </row>
    <row r="327" spans="1:5" x14ac:dyDescent="0.2">
      <c r="A327" t="s">
        <v>781</v>
      </c>
      <c r="B327" t="s">
        <v>782</v>
      </c>
      <c r="C327" t="str">
        <f t="shared" si="10"/>
        <v/>
      </c>
      <c r="D327" s="4" t="str">
        <f>IF(COUNTIF($A$2:A327,A327)&gt;1,1,"")</f>
        <v/>
      </c>
      <c r="E327">
        <f t="shared" si="11"/>
        <v>6032</v>
      </c>
    </row>
    <row r="328" spans="1:5" x14ac:dyDescent="0.2">
      <c r="A328" t="s">
        <v>783</v>
      </c>
      <c r="B328" t="s">
        <v>784</v>
      </c>
      <c r="C328" t="str">
        <f t="shared" si="10"/>
        <v/>
      </c>
      <c r="D328" s="4" t="str">
        <f>IF(COUNTIF($A$2:A328,A328)&gt;1,1,"")</f>
        <v/>
      </c>
      <c r="E328">
        <f t="shared" si="11"/>
        <v>6033</v>
      </c>
    </row>
    <row r="329" spans="1:5" x14ac:dyDescent="0.2">
      <c r="A329" t="s">
        <v>785</v>
      </c>
      <c r="B329" t="s">
        <v>786</v>
      </c>
      <c r="C329" t="str">
        <f t="shared" si="10"/>
        <v/>
      </c>
      <c r="D329" s="4" t="str">
        <f>IF(COUNTIF($A$2:A329,A329)&gt;1,1,"")</f>
        <v/>
      </c>
      <c r="E329">
        <f t="shared" si="11"/>
        <v>6034</v>
      </c>
    </row>
    <row r="330" spans="1:5" x14ac:dyDescent="0.2">
      <c r="A330" t="s">
        <v>787</v>
      </c>
      <c r="B330" t="s">
        <v>788</v>
      </c>
      <c r="C330" t="str">
        <f t="shared" si="10"/>
        <v/>
      </c>
      <c r="D330" s="4" t="str">
        <f>IF(COUNTIF($A$2:A330,A330)&gt;1,1,"")</f>
        <v/>
      </c>
      <c r="E330">
        <f t="shared" si="11"/>
        <v>6035</v>
      </c>
    </row>
    <row r="331" spans="1:5" x14ac:dyDescent="0.2">
      <c r="A331" t="s">
        <v>789</v>
      </c>
      <c r="B331" t="s">
        <v>790</v>
      </c>
      <c r="C331" t="str">
        <f t="shared" si="10"/>
        <v/>
      </c>
      <c r="D331" s="4" t="str">
        <f>IF(COUNTIF($A$2:A331,A331)&gt;1,1,"")</f>
        <v/>
      </c>
      <c r="E331">
        <f t="shared" si="11"/>
        <v>6036</v>
      </c>
    </row>
    <row r="332" spans="1:5" x14ac:dyDescent="0.2">
      <c r="A332" t="s">
        <v>791</v>
      </c>
      <c r="B332" t="s">
        <v>792</v>
      </c>
      <c r="C332" t="str">
        <f t="shared" si="10"/>
        <v/>
      </c>
      <c r="D332" s="4" t="str">
        <f>IF(COUNTIF($A$2:A332,A332)&gt;1,1,"")</f>
        <v/>
      </c>
      <c r="E332">
        <f t="shared" si="11"/>
        <v>6037</v>
      </c>
    </row>
    <row r="333" spans="1:5" x14ac:dyDescent="0.2">
      <c r="A333" t="s">
        <v>793</v>
      </c>
      <c r="B333" t="s">
        <v>794</v>
      </c>
      <c r="C333" t="str">
        <f t="shared" si="10"/>
        <v/>
      </c>
      <c r="D333" s="4" t="str">
        <f>IF(COUNTIF($A$2:A333,A333)&gt;1,1,"")</f>
        <v/>
      </c>
      <c r="E333">
        <f t="shared" si="11"/>
        <v>6038</v>
      </c>
    </row>
    <row r="334" spans="1:5" x14ac:dyDescent="0.2">
      <c r="A334" t="s">
        <v>795</v>
      </c>
      <c r="B334" t="s">
        <v>796</v>
      </c>
      <c r="C334" t="str">
        <f t="shared" si="10"/>
        <v/>
      </c>
      <c r="D334" s="4" t="str">
        <f>IF(COUNTIF($A$2:A334,A334)&gt;1,1,"")</f>
        <v/>
      </c>
      <c r="E334">
        <f t="shared" si="11"/>
        <v>6039</v>
      </c>
    </row>
    <row r="335" spans="1:5" x14ac:dyDescent="0.2">
      <c r="A335" t="s">
        <v>797</v>
      </c>
      <c r="B335" t="s">
        <v>798</v>
      </c>
      <c r="C335" t="str">
        <f t="shared" si="10"/>
        <v/>
      </c>
      <c r="D335" s="4" t="str">
        <f>IF(COUNTIF($A$2:A335,A335)&gt;1,1,"")</f>
        <v/>
      </c>
      <c r="E335">
        <f t="shared" si="11"/>
        <v>6040</v>
      </c>
    </row>
    <row r="336" spans="1:5" x14ac:dyDescent="0.2">
      <c r="A336" t="s">
        <v>799</v>
      </c>
      <c r="B336" t="s">
        <v>800</v>
      </c>
      <c r="C336" t="str">
        <f t="shared" si="10"/>
        <v/>
      </c>
      <c r="D336" s="4" t="str">
        <f>IF(COUNTIF($A$2:A336,A336)&gt;1,1,"")</f>
        <v/>
      </c>
      <c r="E336">
        <f t="shared" si="11"/>
        <v>6041</v>
      </c>
    </row>
    <row r="337" spans="1:5" x14ac:dyDescent="0.2">
      <c r="A337" t="s">
        <v>801</v>
      </c>
      <c r="B337" t="s">
        <v>802</v>
      </c>
      <c r="C337" t="str">
        <f t="shared" si="10"/>
        <v/>
      </c>
      <c r="D337" s="4" t="str">
        <f>IF(COUNTIF($A$2:A337,A337)&gt;1,1,"")</f>
        <v/>
      </c>
      <c r="E337">
        <f t="shared" si="11"/>
        <v>6043</v>
      </c>
    </row>
    <row r="338" spans="1:5" x14ac:dyDescent="0.2">
      <c r="A338" t="s">
        <v>803</v>
      </c>
      <c r="B338" t="s">
        <v>804</v>
      </c>
      <c r="C338" t="str">
        <f t="shared" si="10"/>
        <v/>
      </c>
      <c r="D338" s="4" t="str">
        <f>IF(COUNTIF($A$2:A338,A338)&gt;1,1,"")</f>
        <v/>
      </c>
      <c r="E338">
        <f t="shared" si="11"/>
        <v>6044</v>
      </c>
    </row>
    <row r="339" spans="1:5" x14ac:dyDescent="0.2">
      <c r="A339" t="s">
        <v>805</v>
      </c>
      <c r="B339" t="s">
        <v>806</v>
      </c>
      <c r="C339" t="str">
        <f t="shared" si="10"/>
        <v/>
      </c>
      <c r="D339" s="4" t="str">
        <f>IF(COUNTIF($A$2:A339,A339)&gt;1,1,"")</f>
        <v/>
      </c>
      <c r="E339">
        <f t="shared" si="11"/>
        <v>6045</v>
      </c>
    </row>
    <row r="340" spans="1:5" x14ac:dyDescent="0.2">
      <c r="A340" t="s">
        <v>807</v>
      </c>
      <c r="B340" t="s">
        <v>808</v>
      </c>
      <c r="C340" t="str">
        <f t="shared" si="10"/>
        <v/>
      </c>
      <c r="D340" s="4" t="str">
        <f>IF(COUNTIF($A$2:A340,A340)&gt;1,1,"")</f>
        <v/>
      </c>
      <c r="E340">
        <f t="shared" si="11"/>
        <v>6046</v>
      </c>
    </row>
    <row r="341" spans="1:5" x14ac:dyDescent="0.2">
      <c r="A341" t="s">
        <v>809</v>
      </c>
      <c r="B341" t="s">
        <v>720</v>
      </c>
      <c r="C341" t="str">
        <f t="shared" si="10"/>
        <v/>
      </c>
      <c r="D341" s="4" t="str">
        <f>IF(COUNTIF($A$2:A341,A341)&gt;1,1,"")</f>
        <v/>
      </c>
      <c r="E341">
        <f t="shared" si="11"/>
        <v>6060</v>
      </c>
    </row>
    <row r="342" spans="1:5" x14ac:dyDescent="0.2">
      <c r="A342" t="s">
        <v>810</v>
      </c>
      <c r="B342" t="s">
        <v>811</v>
      </c>
      <c r="C342" t="str">
        <f t="shared" si="10"/>
        <v/>
      </c>
      <c r="D342" s="4" t="str">
        <f>IF(COUNTIF($A$2:A342,A342)&gt;1,1,"")</f>
        <v/>
      </c>
      <c r="E342">
        <f t="shared" si="11"/>
        <v>6106</v>
      </c>
    </row>
    <row r="343" spans="1:5" x14ac:dyDescent="0.2">
      <c r="A343" t="s">
        <v>812</v>
      </c>
      <c r="B343" t="s">
        <v>813</v>
      </c>
      <c r="C343" t="str">
        <f t="shared" si="10"/>
        <v/>
      </c>
      <c r="D343" s="4" t="str">
        <f>IF(COUNTIF($A$2:A343,A343)&gt;1,1,"")</f>
        <v/>
      </c>
      <c r="E343">
        <f t="shared" si="11"/>
        <v>6225</v>
      </c>
    </row>
    <row r="344" spans="1:5" x14ac:dyDescent="0.2">
      <c r="A344" t="s">
        <v>814</v>
      </c>
      <c r="B344" t="s">
        <v>794</v>
      </c>
      <c r="C344" t="str">
        <f t="shared" si="10"/>
        <v/>
      </c>
      <c r="D344" s="4" t="str">
        <f>IF(COUNTIF($A$2:A344,A344)&gt;1,1,"")</f>
        <v/>
      </c>
      <c r="E344">
        <f t="shared" si="11"/>
        <v>6305</v>
      </c>
    </row>
    <row r="345" spans="1:5" x14ac:dyDescent="0.2">
      <c r="A345" t="s">
        <v>815</v>
      </c>
      <c r="B345" t="s">
        <v>752</v>
      </c>
      <c r="C345" t="str">
        <f t="shared" si="10"/>
        <v/>
      </c>
      <c r="D345" s="4" t="str">
        <f>IF(COUNTIF($A$2:A345,A345)&gt;1,1,"")</f>
        <v/>
      </c>
      <c r="E345">
        <f t="shared" si="11"/>
        <v>6330</v>
      </c>
    </row>
    <row r="346" spans="1:5" x14ac:dyDescent="0.2">
      <c r="A346" t="s">
        <v>815</v>
      </c>
      <c r="B346" t="s">
        <v>752</v>
      </c>
      <c r="C346" t="str">
        <f t="shared" si="10"/>
        <v/>
      </c>
      <c r="D346" s="4">
        <f>IF(COUNTIF($A$2:A346,A346)&gt;1,1,"")</f>
        <v>1</v>
      </c>
      <c r="E346">
        <f t="shared" si="11"/>
        <v>6330</v>
      </c>
    </row>
    <row r="347" spans="1:5" x14ac:dyDescent="0.2">
      <c r="A347" t="s">
        <v>815</v>
      </c>
      <c r="B347" t="s">
        <v>752</v>
      </c>
      <c r="C347" t="str">
        <f t="shared" si="10"/>
        <v/>
      </c>
      <c r="D347" s="4">
        <f>IF(COUNTIF($A$2:A347,A347)&gt;1,1,"")</f>
        <v>1</v>
      </c>
      <c r="E347">
        <f t="shared" si="11"/>
        <v>6330</v>
      </c>
    </row>
    <row r="348" spans="1:5" x14ac:dyDescent="0.2">
      <c r="A348" t="s">
        <v>816</v>
      </c>
      <c r="B348" t="s">
        <v>765</v>
      </c>
      <c r="C348" t="str">
        <f t="shared" si="10"/>
        <v/>
      </c>
      <c r="D348" s="4" t="str">
        <f>IF(COUNTIF($A$2:A348,A348)&gt;1,1,"")</f>
        <v/>
      </c>
      <c r="E348">
        <f t="shared" si="11"/>
        <v>6410</v>
      </c>
    </row>
    <row r="349" spans="1:5" x14ac:dyDescent="0.2">
      <c r="A349" t="s">
        <v>817</v>
      </c>
      <c r="B349" t="s">
        <v>174</v>
      </c>
      <c r="C349" t="str">
        <f t="shared" si="10"/>
        <v/>
      </c>
      <c r="D349" s="4" t="str">
        <f>IF(COUNTIF($A$2:A349,A349)&gt;1,1,"")</f>
        <v/>
      </c>
      <c r="E349">
        <f t="shared" si="11"/>
        <v>6499</v>
      </c>
    </row>
    <row r="350" spans="1:5" x14ac:dyDescent="0.2">
      <c r="A350" t="s">
        <v>818</v>
      </c>
      <c r="B350" t="s">
        <v>819</v>
      </c>
      <c r="C350" t="str">
        <f t="shared" si="10"/>
        <v/>
      </c>
      <c r="D350" s="4" t="str">
        <f>IF(COUNTIF($A$2:A350,A350)&gt;1,1,"")</f>
        <v/>
      </c>
      <c r="E350">
        <f t="shared" si="11"/>
        <v>7002</v>
      </c>
    </row>
    <row r="351" spans="1:5" x14ac:dyDescent="0.2">
      <c r="A351" t="s">
        <v>820</v>
      </c>
      <c r="B351" t="s">
        <v>821</v>
      </c>
      <c r="C351" t="str">
        <f t="shared" si="10"/>
        <v/>
      </c>
      <c r="D351" s="4" t="str">
        <f>IF(COUNTIF($A$2:A351,A351)&gt;1,1,"")</f>
        <v/>
      </c>
      <c r="E351">
        <f t="shared" si="11"/>
        <v>7530</v>
      </c>
    </row>
    <row r="352" spans="1:5" x14ac:dyDescent="0.2">
      <c r="A352" t="s">
        <v>822</v>
      </c>
      <c r="B352" t="s">
        <v>823</v>
      </c>
      <c r="C352" t="str">
        <f t="shared" si="10"/>
        <v/>
      </c>
      <c r="D352" s="4" t="str">
        <f>IF(COUNTIF($A$2:A352,A352)&gt;1,1,"")</f>
        <v/>
      </c>
      <c r="E352">
        <f t="shared" si="11"/>
        <v>7535</v>
      </c>
    </row>
    <row r="353" spans="1:5" x14ac:dyDescent="0.2">
      <c r="A353" t="s">
        <v>824</v>
      </c>
      <c r="B353" t="s">
        <v>825</v>
      </c>
      <c r="C353" t="str">
        <f t="shared" si="10"/>
        <v/>
      </c>
      <c r="D353" s="4" t="str">
        <f>IF(COUNTIF($A$2:A353,A353)&gt;1,1,"")</f>
        <v/>
      </c>
      <c r="E353">
        <f t="shared" si="11"/>
        <v>7545</v>
      </c>
    </row>
    <row r="354" spans="1:5" x14ac:dyDescent="0.2">
      <c r="A354" t="s">
        <v>826</v>
      </c>
      <c r="B354" t="s">
        <v>827</v>
      </c>
      <c r="C354" t="str">
        <f t="shared" si="10"/>
        <v/>
      </c>
      <c r="D354" s="4" t="str">
        <f>IF(COUNTIF($A$2:A354,A354)&gt;1,1,"")</f>
        <v/>
      </c>
      <c r="E354">
        <f t="shared" si="11"/>
        <v>7550</v>
      </c>
    </row>
    <row r="355" spans="1:5" x14ac:dyDescent="0.2">
      <c r="A355" t="s">
        <v>828</v>
      </c>
      <c r="B355" t="s">
        <v>779</v>
      </c>
      <c r="C355" t="str">
        <f t="shared" si="10"/>
        <v/>
      </c>
      <c r="D355" s="4" t="str">
        <f>IF(COUNTIF($A$2:A355,A355)&gt;1,1,"")</f>
        <v/>
      </c>
      <c r="E355">
        <f t="shared" si="11"/>
        <v>7551</v>
      </c>
    </row>
    <row r="356" spans="1:5" x14ac:dyDescent="0.2">
      <c r="A356" t="s">
        <v>829</v>
      </c>
      <c r="B356" t="s">
        <v>802</v>
      </c>
      <c r="C356" t="str">
        <f t="shared" si="10"/>
        <v/>
      </c>
      <c r="D356" s="4" t="str">
        <f>IF(COUNTIF($A$2:A356,A356)&gt;1,1,"")</f>
        <v/>
      </c>
      <c r="E356">
        <f t="shared" si="11"/>
        <v>7552</v>
      </c>
    </row>
    <row r="357" spans="1:5" x14ac:dyDescent="0.2">
      <c r="A357" t="s">
        <v>830</v>
      </c>
      <c r="B357" t="s">
        <v>545</v>
      </c>
      <c r="C357" t="str">
        <f t="shared" si="10"/>
        <v/>
      </c>
      <c r="D357" s="4" t="str">
        <f>IF(COUNTIF($A$2:A357,A357)&gt;1,1,"")</f>
        <v/>
      </c>
      <c r="E357">
        <f t="shared" si="11"/>
        <v>7555</v>
      </c>
    </row>
    <row r="358" spans="1:5" x14ac:dyDescent="0.2">
      <c r="A358" t="s">
        <v>831</v>
      </c>
      <c r="B358" t="s">
        <v>832</v>
      </c>
      <c r="C358" t="str">
        <f t="shared" si="10"/>
        <v/>
      </c>
      <c r="D358" s="4" t="str">
        <f>IF(COUNTIF($A$2:A358,A358)&gt;1,1,"")</f>
        <v/>
      </c>
      <c r="E358">
        <f t="shared" si="11"/>
        <v>7581</v>
      </c>
    </row>
    <row r="359" spans="1:5" x14ac:dyDescent="0.2">
      <c r="A359" t="s">
        <v>833</v>
      </c>
      <c r="B359" t="s">
        <v>819</v>
      </c>
      <c r="C359" t="str">
        <f t="shared" si="10"/>
        <v/>
      </c>
      <c r="D359" s="4" t="str">
        <f>IF(COUNTIF($A$2:A359,A359)&gt;1,1,"")</f>
        <v/>
      </c>
      <c r="E359">
        <f t="shared" si="11"/>
        <v>7583</v>
      </c>
    </row>
    <row r="360" spans="1:5" x14ac:dyDescent="0.2">
      <c r="A360" t="s">
        <v>834</v>
      </c>
      <c r="B360" t="s">
        <v>835</v>
      </c>
      <c r="C360" t="str">
        <f t="shared" si="10"/>
        <v/>
      </c>
      <c r="D360" s="4" t="str">
        <f>IF(COUNTIF($A$2:A360,A360)&gt;1,1,"")</f>
        <v/>
      </c>
      <c r="E360">
        <f t="shared" si="11"/>
        <v>7584</v>
      </c>
    </row>
    <row r="361" spans="1:5" x14ac:dyDescent="0.2">
      <c r="A361" t="s">
        <v>836</v>
      </c>
      <c r="B361" t="s">
        <v>837</v>
      </c>
      <c r="C361" t="str">
        <f t="shared" si="10"/>
        <v/>
      </c>
      <c r="D361" s="4" t="str">
        <f>IF(COUNTIF($A$2:A361,A361)&gt;1,1,"")</f>
        <v/>
      </c>
      <c r="E361">
        <f t="shared" si="11"/>
        <v>7585</v>
      </c>
    </row>
    <row r="362" spans="1:5" x14ac:dyDescent="0.2">
      <c r="A362" t="s">
        <v>838</v>
      </c>
      <c r="B362" t="s">
        <v>698</v>
      </c>
      <c r="C362" t="str">
        <f t="shared" si="10"/>
        <v/>
      </c>
      <c r="D362" s="4" t="str">
        <f>IF(COUNTIF($A$2:A362,A362)&gt;1,1,"")</f>
        <v/>
      </c>
      <c r="E362">
        <f t="shared" si="11"/>
        <v>7596</v>
      </c>
    </row>
    <row r="363" spans="1:5" x14ac:dyDescent="0.2">
      <c r="A363" t="s">
        <v>839</v>
      </c>
      <c r="B363" t="s">
        <v>224</v>
      </c>
      <c r="C363" t="str">
        <f t="shared" si="10"/>
        <v/>
      </c>
      <c r="D363" s="4" t="str">
        <f>IF(COUNTIF($A$2:A363,A363)&gt;1,1,"")</f>
        <v/>
      </c>
      <c r="E363">
        <f t="shared" si="11"/>
        <v>7599</v>
      </c>
    </row>
    <row r="364" spans="1:5" x14ac:dyDescent="0.2">
      <c r="A364" t="s">
        <v>840</v>
      </c>
      <c r="B364" t="s">
        <v>174</v>
      </c>
      <c r="C364" t="str">
        <f t="shared" si="10"/>
        <v/>
      </c>
      <c r="D364" s="4" t="str">
        <f>IF(COUNTIF($A$2:A364,A364)&gt;1,1,"")</f>
        <v/>
      </c>
      <c r="E364">
        <f t="shared" si="11"/>
        <v>1311</v>
      </c>
    </row>
    <row r="365" spans="1:5" x14ac:dyDescent="0.2">
      <c r="A365" t="s">
        <v>841</v>
      </c>
      <c r="B365" t="s">
        <v>164</v>
      </c>
      <c r="C365" t="str">
        <f t="shared" si="10"/>
        <v/>
      </c>
      <c r="D365" s="4" t="str">
        <f>IF(COUNTIF($A$2:A365,A365)&gt;1,1,"")</f>
        <v/>
      </c>
      <c r="E365">
        <f t="shared" si="11"/>
        <v>1331</v>
      </c>
    </row>
    <row r="366" spans="1:5" x14ac:dyDescent="0.2">
      <c r="A366" t="s">
        <v>842</v>
      </c>
      <c r="B366" t="s">
        <v>166</v>
      </c>
      <c r="C366" t="str">
        <f t="shared" si="10"/>
        <v/>
      </c>
      <c r="D366" s="4" t="str">
        <f>IF(COUNTIF($A$2:A366,A366)&gt;1,1,"")</f>
        <v/>
      </c>
      <c r="E366">
        <f t="shared" si="11"/>
        <v>1341</v>
      </c>
    </row>
    <row r="367" spans="1:5" x14ac:dyDescent="0.2">
      <c r="A367" t="s">
        <v>843</v>
      </c>
      <c r="B367" t="s">
        <v>844</v>
      </c>
      <c r="C367" t="str">
        <f t="shared" si="10"/>
        <v/>
      </c>
      <c r="D367" s="4" t="str">
        <f>IF(COUNTIF($A$2:A367,A367)&gt;1,1,"")</f>
        <v/>
      </c>
      <c r="E367">
        <f t="shared" si="11"/>
        <v>1351</v>
      </c>
    </row>
    <row r="368" spans="1:5" x14ac:dyDescent="0.2">
      <c r="A368" t="s">
        <v>845</v>
      </c>
      <c r="B368" t="s">
        <v>174</v>
      </c>
      <c r="C368" t="str">
        <f t="shared" si="10"/>
        <v/>
      </c>
      <c r="D368" s="4" t="str">
        <f>IF(COUNTIF($A$2:A368,A368)&gt;1,1,"")</f>
        <v/>
      </c>
      <c r="E368">
        <f t="shared" si="11"/>
        <v>2311</v>
      </c>
    </row>
    <row r="369" spans="1:5" x14ac:dyDescent="0.2">
      <c r="A369" t="s">
        <v>846</v>
      </c>
      <c r="B369" t="s">
        <v>847</v>
      </c>
      <c r="C369" t="str">
        <f t="shared" si="10"/>
        <v/>
      </c>
      <c r="D369" s="4" t="str">
        <f>IF(COUNTIF($A$2:A369,A369)&gt;1,1,"")</f>
        <v/>
      </c>
      <c r="E369">
        <f t="shared" si="11"/>
        <v>2312</v>
      </c>
    </row>
    <row r="370" spans="1:5" x14ac:dyDescent="0.2">
      <c r="A370" t="s">
        <v>848</v>
      </c>
      <c r="B370" t="s">
        <v>164</v>
      </c>
      <c r="C370" t="str">
        <f t="shared" si="10"/>
        <v/>
      </c>
      <c r="D370" s="4" t="str">
        <f>IF(COUNTIF($A$2:A370,A370)&gt;1,1,"")</f>
        <v/>
      </c>
      <c r="E370">
        <f t="shared" si="11"/>
        <v>2331</v>
      </c>
    </row>
    <row r="371" spans="1:5" x14ac:dyDescent="0.2">
      <c r="A371" t="s">
        <v>849</v>
      </c>
      <c r="B371" t="s">
        <v>166</v>
      </c>
      <c r="C371" t="str">
        <f t="shared" si="10"/>
        <v/>
      </c>
      <c r="D371" s="4" t="str">
        <f>IF(COUNTIF($A$2:A371,A371)&gt;1,1,"")</f>
        <v/>
      </c>
      <c r="E371">
        <f t="shared" si="11"/>
        <v>2341</v>
      </c>
    </row>
    <row r="372" spans="1:5" x14ac:dyDescent="0.2">
      <c r="A372" t="s">
        <v>850</v>
      </c>
      <c r="B372" t="s">
        <v>844</v>
      </c>
      <c r="C372" t="str">
        <f t="shared" si="10"/>
        <v/>
      </c>
      <c r="D372" s="4" t="str">
        <f>IF(COUNTIF($A$2:A372,A372)&gt;1,1,"")</f>
        <v/>
      </c>
      <c r="E372">
        <f t="shared" si="11"/>
        <v>2351</v>
      </c>
    </row>
    <row r="373" spans="1:5" x14ac:dyDescent="0.2">
      <c r="A373" t="s">
        <v>851</v>
      </c>
      <c r="B373" t="s">
        <v>852</v>
      </c>
      <c r="C373" t="str">
        <f t="shared" si="10"/>
        <v/>
      </c>
      <c r="D373" s="4" t="str">
        <f>IF(COUNTIF($A$2:A373,A373)&gt;1,1,"")</f>
        <v/>
      </c>
      <c r="E373">
        <f t="shared" si="11"/>
        <v>2501</v>
      </c>
    </row>
    <row r="374" spans="1:5" x14ac:dyDescent="0.2">
      <c r="A374" t="s">
        <v>853</v>
      </c>
      <c r="B374" t="s">
        <v>164</v>
      </c>
      <c r="C374" t="str">
        <f t="shared" si="10"/>
        <v/>
      </c>
      <c r="D374" s="4" t="str">
        <f>IF(COUNTIF($A$2:A374,A374)&gt;1,1,"")</f>
        <v/>
      </c>
      <c r="E374">
        <f t="shared" si="11"/>
        <v>2511</v>
      </c>
    </row>
    <row r="375" spans="1:5" x14ac:dyDescent="0.2">
      <c r="A375" t="s">
        <v>854</v>
      </c>
      <c r="B375" t="s">
        <v>166</v>
      </c>
      <c r="C375" t="str">
        <f t="shared" si="10"/>
        <v/>
      </c>
      <c r="D375" s="4" t="str">
        <f>IF(COUNTIF($A$2:A375,A375)&gt;1,1,"")</f>
        <v/>
      </c>
      <c r="E375">
        <f t="shared" si="11"/>
        <v>2521</v>
      </c>
    </row>
    <row r="376" spans="1:5" x14ac:dyDescent="0.2">
      <c r="A376" t="s">
        <v>855</v>
      </c>
      <c r="B376" t="s">
        <v>856</v>
      </c>
      <c r="C376" t="str">
        <f t="shared" si="10"/>
        <v/>
      </c>
      <c r="D376" s="4" t="str">
        <f>IF(COUNTIF($A$2:A376,A376)&gt;1,1,"")</f>
        <v/>
      </c>
      <c r="E376">
        <f t="shared" si="11"/>
        <v>6001</v>
      </c>
    </row>
    <row r="377" spans="1:5" x14ac:dyDescent="0.2">
      <c r="A377" t="s">
        <v>857</v>
      </c>
      <c r="B377" t="s">
        <v>858</v>
      </c>
      <c r="C377" t="str">
        <f t="shared" si="10"/>
        <v/>
      </c>
      <c r="D377" s="4" t="str">
        <f>IF(COUNTIF($A$2:A377,A377)&gt;1,1,"")</f>
        <v/>
      </c>
      <c r="E377">
        <f t="shared" si="11"/>
        <v>6002</v>
      </c>
    </row>
    <row r="378" spans="1:5" x14ac:dyDescent="0.2">
      <c r="A378" t="s">
        <v>859</v>
      </c>
      <c r="B378" t="s">
        <v>860</v>
      </c>
      <c r="C378" t="str">
        <f t="shared" si="10"/>
        <v/>
      </c>
      <c r="D378" s="4" t="str">
        <f>IF(COUNTIF($A$2:A378,A378)&gt;1,1,"")</f>
        <v/>
      </c>
      <c r="E378">
        <f t="shared" si="11"/>
        <v>6003</v>
      </c>
    </row>
    <row r="379" spans="1:5" x14ac:dyDescent="0.2">
      <c r="A379" t="s">
        <v>861</v>
      </c>
      <c r="B379" t="s">
        <v>862</v>
      </c>
      <c r="C379" t="str">
        <f t="shared" si="10"/>
        <v/>
      </c>
      <c r="D379" s="4" t="str">
        <f>IF(COUNTIF($A$2:A379,A379)&gt;1,1,"")</f>
        <v/>
      </c>
      <c r="E379">
        <f t="shared" si="11"/>
        <v>6004</v>
      </c>
    </row>
    <row r="380" spans="1:5" x14ac:dyDescent="0.2">
      <c r="A380" t="s">
        <v>863</v>
      </c>
      <c r="B380" t="s">
        <v>864</v>
      </c>
      <c r="C380" t="str">
        <f t="shared" si="10"/>
        <v/>
      </c>
      <c r="D380" s="4" t="str">
        <f>IF(COUNTIF($A$2:A380,A380)&gt;1,1,"")</f>
        <v/>
      </c>
      <c r="E380">
        <f t="shared" si="11"/>
        <v>6005</v>
      </c>
    </row>
    <row r="381" spans="1:5" x14ac:dyDescent="0.2">
      <c r="A381" t="s">
        <v>865</v>
      </c>
      <c r="B381" t="s">
        <v>866</v>
      </c>
      <c r="C381" t="str">
        <f t="shared" si="10"/>
        <v/>
      </c>
      <c r="D381" s="4" t="str">
        <f>IF(COUNTIF($A$2:A381,A381)&gt;1,1,"")</f>
        <v/>
      </c>
      <c r="E381">
        <f t="shared" si="11"/>
        <v>6006</v>
      </c>
    </row>
    <row r="382" spans="1:5" x14ac:dyDescent="0.2">
      <c r="A382" t="s">
        <v>867</v>
      </c>
      <c r="B382" t="s">
        <v>868</v>
      </c>
      <c r="C382" t="str">
        <f t="shared" si="10"/>
        <v/>
      </c>
      <c r="D382" s="4" t="str">
        <f>IF(COUNTIF($A$2:A382,A382)&gt;1,1,"")</f>
        <v/>
      </c>
      <c r="E382">
        <f t="shared" si="11"/>
        <v>6007</v>
      </c>
    </row>
    <row r="383" spans="1:5" x14ac:dyDescent="0.2">
      <c r="A383" t="s">
        <v>869</v>
      </c>
      <c r="B383" t="s">
        <v>870</v>
      </c>
      <c r="C383" t="str">
        <f t="shared" si="10"/>
        <v/>
      </c>
      <c r="D383" s="4" t="str">
        <f>IF(COUNTIF($A$2:A383,A383)&gt;1,1,"")</f>
        <v/>
      </c>
      <c r="E383">
        <f t="shared" si="11"/>
        <v>6008</v>
      </c>
    </row>
    <row r="384" spans="1:5" x14ac:dyDescent="0.2">
      <c r="A384" t="s">
        <v>871</v>
      </c>
      <c r="B384" t="s">
        <v>872</v>
      </c>
      <c r="C384" t="str">
        <f t="shared" si="10"/>
        <v/>
      </c>
      <c r="D384" s="4" t="str">
        <f>IF(COUNTIF($A$2:A384,A384)&gt;1,1,"")</f>
        <v/>
      </c>
      <c r="E384">
        <f t="shared" si="11"/>
        <v>6009</v>
      </c>
    </row>
    <row r="385" spans="1:5" x14ac:dyDescent="0.2">
      <c r="A385" t="s">
        <v>873</v>
      </c>
      <c r="B385" t="s">
        <v>874</v>
      </c>
      <c r="C385" t="str">
        <f t="shared" si="10"/>
        <v/>
      </c>
      <c r="D385" s="4" t="str">
        <f>IF(COUNTIF($A$2:A385,A385)&gt;1,1,"")</f>
        <v/>
      </c>
      <c r="E385">
        <f t="shared" si="11"/>
        <v>6010</v>
      </c>
    </row>
    <row r="386" spans="1:5" x14ac:dyDescent="0.2">
      <c r="A386" t="s">
        <v>875</v>
      </c>
      <c r="B386" t="s">
        <v>876</v>
      </c>
      <c r="C386" t="str">
        <f t="shared" si="10"/>
        <v/>
      </c>
      <c r="D386" s="4" t="str">
        <f>IF(COUNTIF($A$2:A386,A386)&gt;1,1,"")</f>
        <v/>
      </c>
      <c r="E386">
        <f t="shared" si="11"/>
        <v>6011</v>
      </c>
    </row>
    <row r="387" spans="1:5" x14ac:dyDescent="0.2">
      <c r="A387" t="s">
        <v>877</v>
      </c>
      <c r="B387" t="s">
        <v>878</v>
      </c>
      <c r="C387" t="str">
        <f t="shared" ref="C387:C450" si="12">IF(OR(ISNUMBER(VALUE(MID(A387,1,1))),ISNUMBER(VALUE(MID(A387,2,1))),ISNUMBER(VALUE(MID(A387,3,1)))),"Viga tekstis",IF(ISNUMBER(VALUE(MID(A387,4,4))),"","Viga Numbrites"))</f>
        <v/>
      </c>
      <c r="D387" s="4" t="str">
        <f>IF(COUNTIF($A$2:A387,A387)&gt;1,1,"")</f>
        <v/>
      </c>
      <c r="E387">
        <f t="shared" ref="E387:E450" si="13">IFERROR(VALUE(MID(A387,4,4)),"")</f>
        <v>6012</v>
      </c>
    </row>
    <row r="388" spans="1:5" x14ac:dyDescent="0.2">
      <c r="A388" t="s">
        <v>879</v>
      </c>
      <c r="B388" t="s">
        <v>880</v>
      </c>
      <c r="C388" t="str">
        <f t="shared" si="12"/>
        <v/>
      </c>
      <c r="D388" s="4" t="str">
        <f>IF(COUNTIF($A$2:A388,A388)&gt;1,1,"")</f>
        <v/>
      </c>
      <c r="E388">
        <f t="shared" si="13"/>
        <v>6013</v>
      </c>
    </row>
    <row r="389" spans="1:5" x14ac:dyDescent="0.2">
      <c r="A389" t="s">
        <v>881</v>
      </c>
      <c r="B389" t="s">
        <v>882</v>
      </c>
      <c r="C389" t="str">
        <f t="shared" si="12"/>
        <v/>
      </c>
      <c r="D389" s="4" t="str">
        <f>IF(COUNTIF($A$2:A389,A389)&gt;1,1,"")</f>
        <v/>
      </c>
      <c r="E389">
        <f t="shared" si="13"/>
        <v>6014</v>
      </c>
    </row>
    <row r="390" spans="1:5" x14ac:dyDescent="0.2">
      <c r="A390" t="s">
        <v>883</v>
      </c>
      <c r="B390" t="s">
        <v>884</v>
      </c>
      <c r="C390" t="str">
        <f t="shared" si="12"/>
        <v/>
      </c>
      <c r="D390" s="4" t="str">
        <f>IF(COUNTIF($A$2:A390,A390)&gt;1,1,"")</f>
        <v/>
      </c>
      <c r="E390">
        <f t="shared" si="13"/>
        <v>6015</v>
      </c>
    </row>
    <row r="391" spans="1:5" x14ac:dyDescent="0.2">
      <c r="A391" t="s">
        <v>885</v>
      </c>
      <c r="B391" t="s">
        <v>886</v>
      </c>
      <c r="C391" t="str">
        <f t="shared" si="12"/>
        <v/>
      </c>
      <c r="D391" s="4" t="str">
        <f>IF(COUNTIF($A$2:A391,A391)&gt;1,1,"")</f>
        <v/>
      </c>
      <c r="E391">
        <f t="shared" si="13"/>
        <v>6016</v>
      </c>
    </row>
    <row r="392" spans="1:5" x14ac:dyDescent="0.2">
      <c r="A392" t="s">
        <v>887</v>
      </c>
      <c r="B392" t="s">
        <v>888</v>
      </c>
      <c r="C392" t="str">
        <f t="shared" si="12"/>
        <v/>
      </c>
      <c r="D392" s="4" t="str">
        <f>IF(COUNTIF($A$2:A392,A392)&gt;1,1,"")</f>
        <v/>
      </c>
      <c r="E392">
        <f t="shared" si="13"/>
        <v>6017</v>
      </c>
    </row>
    <row r="393" spans="1:5" x14ac:dyDescent="0.2">
      <c r="A393" t="s">
        <v>889</v>
      </c>
      <c r="B393" t="s">
        <v>890</v>
      </c>
      <c r="C393" t="str">
        <f t="shared" si="12"/>
        <v/>
      </c>
      <c r="D393" s="4" t="str">
        <f>IF(COUNTIF($A$2:A393,A393)&gt;1,1,"")</f>
        <v/>
      </c>
      <c r="E393">
        <f t="shared" si="13"/>
        <v>6020</v>
      </c>
    </row>
    <row r="394" spans="1:5" x14ac:dyDescent="0.2">
      <c r="A394" t="s">
        <v>889</v>
      </c>
      <c r="B394" t="s">
        <v>891</v>
      </c>
      <c r="C394" t="str">
        <f t="shared" si="12"/>
        <v/>
      </c>
      <c r="D394" s="4">
        <f>IF(COUNTIF($A$2:A394,A394)&gt;1,1,"")</f>
        <v>1</v>
      </c>
      <c r="E394">
        <f t="shared" si="13"/>
        <v>6020</v>
      </c>
    </row>
    <row r="395" spans="1:5" x14ac:dyDescent="0.2">
      <c r="A395" t="s">
        <v>892</v>
      </c>
      <c r="B395" t="s">
        <v>893</v>
      </c>
      <c r="C395" t="str">
        <f t="shared" si="12"/>
        <v/>
      </c>
      <c r="D395" s="4" t="str">
        <f>IF(COUNTIF($A$2:A395,A395)&gt;1,1,"")</f>
        <v/>
      </c>
      <c r="E395">
        <f t="shared" si="13"/>
        <v>6021</v>
      </c>
    </row>
    <row r="396" spans="1:5" x14ac:dyDescent="0.2">
      <c r="A396" t="s">
        <v>894</v>
      </c>
      <c r="B396" t="s">
        <v>895</v>
      </c>
      <c r="C396" t="str">
        <f t="shared" si="12"/>
        <v/>
      </c>
      <c r="D396" s="4" t="str">
        <f>IF(COUNTIF($A$2:A396,A396)&gt;1,1,"")</f>
        <v/>
      </c>
      <c r="E396">
        <f t="shared" si="13"/>
        <v>6023</v>
      </c>
    </row>
    <row r="397" spans="1:5" x14ac:dyDescent="0.2">
      <c r="A397" t="s">
        <v>896</v>
      </c>
      <c r="B397" t="s">
        <v>897</v>
      </c>
      <c r="C397" t="str">
        <f t="shared" si="12"/>
        <v/>
      </c>
      <c r="D397" s="4" t="str">
        <f>IF(COUNTIF($A$2:A397,A397)&gt;1,1,"")</f>
        <v/>
      </c>
      <c r="E397">
        <f t="shared" si="13"/>
        <v>6024</v>
      </c>
    </row>
    <row r="398" spans="1:5" x14ac:dyDescent="0.2">
      <c r="A398" t="s">
        <v>898</v>
      </c>
      <c r="B398" t="s">
        <v>899</v>
      </c>
      <c r="C398" t="str">
        <f t="shared" si="12"/>
        <v/>
      </c>
      <c r="D398" s="4" t="str">
        <f>IF(COUNTIF($A$2:A398,A398)&gt;1,1,"")</f>
        <v/>
      </c>
      <c r="E398">
        <f t="shared" si="13"/>
        <v>6025</v>
      </c>
    </row>
    <row r="399" spans="1:5" x14ac:dyDescent="0.2">
      <c r="A399" t="s">
        <v>900</v>
      </c>
      <c r="B399" t="s">
        <v>174</v>
      </c>
      <c r="C399" t="str">
        <f t="shared" si="12"/>
        <v/>
      </c>
      <c r="D399" s="4" t="str">
        <f>IF(COUNTIF($A$2:A399,A399)&gt;1,1,"")</f>
        <v/>
      </c>
      <c r="E399">
        <f t="shared" si="13"/>
        <v>6026</v>
      </c>
    </row>
    <row r="400" spans="1:5" x14ac:dyDescent="0.2">
      <c r="A400" t="s">
        <v>901</v>
      </c>
      <c r="B400" t="s">
        <v>902</v>
      </c>
      <c r="C400" t="str">
        <f t="shared" si="12"/>
        <v/>
      </c>
      <c r="D400" s="4" t="str">
        <f>IF(COUNTIF($A$2:A400,A400)&gt;1,1,"")</f>
        <v/>
      </c>
      <c r="E400">
        <f t="shared" si="13"/>
        <v>6029</v>
      </c>
    </row>
    <row r="401" spans="1:5" x14ac:dyDescent="0.2">
      <c r="A401" t="s">
        <v>903</v>
      </c>
      <c r="B401" t="s">
        <v>904</v>
      </c>
      <c r="C401" t="str">
        <f t="shared" si="12"/>
        <v/>
      </c>
      <c r="D401" s="4" t="str">
        <f>IF(COUNTIF($A$2:A401,A401)&gt;1,1,"")</f>
        <v/>
      </c>
      <c r="E401">
        <f t="shared" si="13"/>
        <v>7003</v>
      </c>
    </row>
    <row r="402" spans="1:5" x14ac:dyDescent="0.2">
      <c r="A402" t="s">
        <v>905</v>
      </c>
      <c r="B402" t="s">
        <v>906</v>
      </c>
      <c r="C402" t="str">
        <f t="shared" si="12"/>
        <v/>
      </c>
      <c r="D402" s="4" t="str">
        <f>IF(COUNTIF($A$2:A402,A402)&gt;1,1,"")</f>
        <v/>
      </c>
      <c r="E402">
        <f t="shared" si="13"/>
        <v>7004</v>
      </c>
    </row>
    <row r="403" spans="1:5" x14ac:dyDescent="0.2">
      <c r="A403" t="s">
        <v>907</v>
      </c>
      <c r="B403" t="s">
        <v>908</v>
      </c>
      <c r="C403" t="str">
        <f t="shared" si="12"/>
        <v/>
      </c>
      <c r="D403" s="4" t="str">
        <f>IF(COUNTIF($A$2:A403,A403)&gt;1,1,"")</f>
        <v/>
      </c>
      <c r="E403">
        <f t="shared" si="13"/>
        <v>7005</v>
      </c>
    </row>
    <row r="404" spans="1:5" x14ac:dyDescent="0.2">
      <c r="A404" t="s">
        <v>909</v>
      </c>
      <c r="B404" t="s">
        <v>910</v>
      </c>
      <c r="C404" t="str">
        <f t="shared" si="12"/>
        <v/>
      </c>
      <c r="D404" s="4" t="str">
        <f>IF(COUNTIF($A$2:A404,A404)&gt;1,1,"")</f>
        <v/>
      </c>
      <c r="E404">
        <f t="shared" si="13"/>
        <v>7001</v>
      </c>
    </row>
    <row r="405" spans="1:5" x14ac:dyDescent="0.2">
      <c r="A405" t="s">
        <v>911</v>
      </c>
      <c r="B405" t="s">
        <v>164</v>
      </c>
      <c r="C405" t="str">
        <f t="shared" si="12"/>
        <v/>
      </c>
      <c r="D405" s="4" t="str">
        <f>IF(COUNTIF($A$2:A405,A405)&gt;1,1,"")</f>
        <v/>
      </c>
      <c r="E405">
        <f t="shared" si="13"/>
        <v>7006</v>
      </c>
    </row>
    <row r="406" spans="1:5" x14ac:dyDescent="0.2">
      <c r="A406" t="s">
        <v>912</v>
      </c>
      <c r="B406" t="s">
        <v>166</v>
      </c>
      <c r="C406" t="str">
        <f t="shared" si="12"/>
        <v/>
      </c>
      <c r="D406" s="4" t="str">
        <f>IF(COUNTIF($A$2:A406,A406)&gt;1,1,"")</f>
        <v/>
      </c>
      <c r="E406">
        <f t="shared" si="13"/>
        <v>7007</v>
      </c>
    </row>
    <row r="407" spans="1:5" x14ac:dyDescent="0.2">
      <c r="A407" t="s">
        <v>913</v>
      </c>
      <c r="B407" t="s">
        <v>914</v>
      </c>
      <c r="C407" t="str">
        <f t="shared" si="12"/>
        <v/>
      </c>
      <c r="D407" s="4" t="str">
        <f>IF(COUNTIF($A$2:A407,A407)&gt;1,1,"")</f>
        <v/>
      </c>
      <c r="E407">
        <f t="shared" si="13"/>
        <v>7008</v>
      </c>
    </row>
    <row r="408" spans="1:5" x14ac:dyDescent="0.2">
      <c r="A408" t="s">
        <v>913</v>
      </c>
      <c r="B408" t="s">
        <v>161</v>
      </c>
      <c r="C408" t="str">
        <f t="shared" si="12"/>
        <v/>
      </c>
      <c r="D408" s="4">
        <f>IF(COUNTIF($A$2:A408,A408)&gt;1,1,"")</f>
        <v>1</v>
      </c>
      <c r="E408">
        <f t="shared" si="13"/>
        <v>7008</v>
      </c>
    </row>
    <row r="409" spans="1:5" x14ac:dyDescent="0.2">
      <c r="A409" t="s">
        <v>915</v>
      </c>
      <c r="B409" t="s">
        <v>916</v>
      </c>
      <c r="C409" t="str">
        <f t="shared" si="12"/>
        <v/>
      </c>
      <c r="D409" s="4" t="str">
        <f>IF(COUNTIF($A$2:A409,A409)&gt;1,1,"")</f>
        <v/>
      </c>
      <c r="E409">
        <f t="shared" si="13"/>
        <v>7010</v>
      </c>
    </row>
    <row r="410" spans="1:5" x14ac:dyDescent="0.2">
      <c r="A410" t="s">
        <v>917</v>
      </c>
      <c r="B410" t="s">
        <v>918</v>
      </c>
      <c r="C410" t="str">
        <f t="shared" si="12"/>
        <v/>
      </c>
      <c r="D410" s="4" t="str">
        <f>IF(COUNTIF($A$2:A410,A410)&gt;1,1,"")</f>
        <v/>
      </c>
      <c r="E410">
        <f t="shared" si="13"/>
        <v>7011</v>
      </c>
    </row>
    <row r="411" spans="1:5" x14ac:dyDescent="0.2">
      <c r="A411" t="s">
        <v>919</v>
      </c>
      <c r="B411" t="s">
        <v>224</v>
      </c>
      <c r="C411" t="str">
        <f t="shared" si="12"/>
        <v/>
      </c>
      <c r="D411" s="4" t="str">
        <f>IF(COUNTIF($A$2:A411,A411)&gt;1,1,"")</f>
        <v/>
      </c>
      <c r="E411">
        <f t="shared" si="13"/>
        <v>7019</v>
      </c>
    </row>
    <row r="412" spans="1:5" x14ac:dyDescent="0.2">
      <c r="A412" t="s">
        <v>920</v>
      </c>
      <c r="B412" t="s">
        <v>921</v>
      </c>
      <c r="C412" t="str">
        <f t="shared" si="12"/>
        <v/>
      </c>
      <c r="D412" s="4" t="str">
        <f>IF(COUNTIF($A$2:A412,A412)&gt;1,1,"")</f>
        <v/>
      </c>
      <c r="E412">
        <f t="shared" si="13"/>
        <v>6001</v>
      </c>
    </row>
    <row r="413" spans="1:5" x14ac:dyDescent="0.2">
      <c r="A413" t="s">
        <v>922</v>
      </c>
      <c r="B413" t="s">
        <v>923</v>
      </c>
      <c r="C413" t="str">
        <f t="shared" si="12"/>
        <v/>
      </c>
      <c r="D413" s="4" t="str">
        <f>IF(COUNTIF($A$2:A413,A413)&gt;1,1,"")</f>
        <v/>
      </c>
      <c r="E413">
        <f t="shared" si="13"/>
        <v>6002</v>
      </c>
    </row>
    <row r="414" spans="1:5" x14ac:dyDescent="0.2">
      <c r="A414" t="s">
        <v>924</v>
      </c>
      <c r="B414" t="s">
        <v>925</v>
      </c>
      <c r="C414" t="str">
        <f t="shared" si="12"/>
        <v/>
      </c>
      <c r="D414" s="4" t="str">
        <f>IF(COUNTIF($A$2:A414,A414)&gt;1,1,"")</f>
        <v/>
      </c>
      <c r="E414">
        <f t="shared" si="13"/>
        <v>6003</v>
      </c>
    </row>
    <row r="415" spans="1:5" x14ac:dyDescent="0.2">
      <c r="A415" t="s">
        <v>926</v>
      </c>
      <c r="B415" t="s">
        <v>927</v>
      </c>
      <c r="C415" t="str">
        <f t="shared" si="12"/>
        <v/>
      </c>
      <c r="D415" s="4" t="str">
        <f>IF(COUNTIF($A$2:A415,A415)&gt;1,1,"")</f>
        <v/>
      </c>
      <c r="E415">
        <f t="shared" si="13"/>
        <v>6004</v>
      </c>
    </row>
    <row r="416" spans="1:5" x14ac:dyDescent="0.2">
      <c r="A416" t="s">
        <v>928</v>
      </c>
      <c r="B416" t="s">
        <v>929</v>
      </c>
      <c r="C416" t="str">
        <f t="shared" si="12"/>
        <v/>
      </c>
      <c r="D416" s="4" t="str">
        <f>IF(COUNTIF($A$2:A416,A416)&gt;1,1,"")</f>
        <v/>
      </c>
      <c r="E416">
        <f t="shared" si="13"/>
        <v>6005</v>
      </c>
    </row>
    <row r="417" spans="1:5" x14ac:dyDescent="0.2">
      <c r="A417" t="s">
        <v>4855</v>
      </c>
      <c r="B417" t="s">
        <v>930</v>
      </c>
      <c r="C417" t="str">
        <f t="shared" si="12"/>
        <v>Viga tekstis</v>
      </c>
      <c r="D417" s="4" t="str">
        <f>IF(COUNTIF($A$2:A417,A417)&gt;1,1,"")</f>
        <v/>
      </c>
      <c r="E417">
        <f t="shared" si="13"/>
        <v>6006</v>
      </c>
    </row>
    <row r="418" spans="1:5" x14ac:dyDescent="0.2">
      <c r="A418" t="s">
        <v>931</v>
      </c>
      <c r="B418" t="s">
        <v>932</v>
      </c>
      <c r="C418" t="str">
        <f t="shared" si="12"/>
        <v/>
      </c>
      <c r="D418" s="4" t="str">
        <f>IF(COUNTIF($A$2:A418,A418)&gt;1,1,"")</f>
        <v/>
      </c>
      <c r="E418">
        <f t="shared" si="13"/>
        <v>6007</v>
      </c>
    </row>
    <row r="419" spans="1:5" x14ac:dyDescent="0.2">
      <c r="A419" t="s">
        <v>933</v>
      </c>
      <c r="B419" t="s">
        <v>934</v>
      </c>
      <c r="C419" t="str">
        <f t="shared" si="12"/>
        <v/>
      </c>
      <c r="D419" s="4" t="str">
        <f>IF(COUNTIF($A$2:A419,A419)&gt;1,1,"")</f>
        <v/>
      </c>
      <c r="E419">
        <f t="shared" si="13"/>
        <v>6010</v>
      </c>
    </row>
    <row r="420" spans="1:5" x14ac:dyDescent="0.2">
      <c r="A420" t="s">
        <v>933</v>
      </c>
      <c r="B420" t="s">
        <v>935</v>
      </c>
      <c r="C420" t="str">
        <f t="shared" si="12"/>
        <v/>
      </c>
      <c r="D420" s="4">
        <f>IF(COUNTIF($A$2:A420,A420)&gt;1,1,"")</f>
        <v>1</v>
      </c>
      <c r="E420">
        <f t="shared" si="13"/>
        <v>6010</v>
      </c>
    </row>
    <row r="421" spans="1:5" x14ac:dyDescent="0.2">
      <c r="A421" t="s">
        <v>936</v>
      </c>
      <c r="B421" t="s">
        <v>937</v>
      </c>
      <c r="C421" t="str">
        <f t="shared" si="12"/>
        <v/>
      </c>
      <c r="D421" s="4" t="str">
        <f>IF(COUNTIF($A$2:A421,A421)&gt;1,1,"")</f>
        <v/>
      </c>
      <c r="E421">
        <f t="shared" si="13"/>
        <v>6011</v>
      </c>
    </row>
    <row r="422" spans="1:5" x14ac:dyDescent="0.2">
      <c r="A422" t="s">
        <v>938</v>
      </c>
      <c r="B422" t="s">
        <v>939</v>
      </c>
      <c r="C422" t="str">
        <f t="shared" si="12"/>
        <v/>
      </c>
      <c r="D422" s="4" t="str">
        <f>IF(COUNTIF($A$2:A422,A422)&gt;1,1,"")</f>
        <v/>
      </c>
      <c r="E422">
        <f t="shared" si="13"/>
        <v>6012</v>
      </c>
    </row>
    <row r="423" spans="1:5" x14ac:dyDescent="0.2">
      <c r="A423" t="s">
        <v>940</v>
      </c>
      <c r="B423" t="s">
        <v>941</v>
      </c>
      <c r="C423" t="str">
        <f t="shared" si="12"/>
        <v/>
      </c>
      <c r="D423" s="4" t="str">
        <f>IF(COUNTIF($A$2:A423,A423)&gt;1,1,"")</f>
        <v/>
      </c>
      <c r="E423">
        <f t="shared" si="13"/>
        <v>6013</v>
      </c>
    </row>
    <row r="424" spans="1:5" x14ac:dyDescent="0.2">
      <c r="A424" t="s">
        <v>942</v>
      </c>
      <c r="B424" t="s">
        <v>943</v>
      </c>
      <c r="C424" t="str">
        <f t="shared" si="12"/>
        <v/>
      </c>
      <c r="D424" s="4" t="str">
        <f>IF(COUNTIF($A$2:A424,A424)&gt;1,1,"")</f>
        <v/>
      </c>
      <c r="E424">
        <f t="shared" si="13"/>
        <v>6016</v>
      </c>
    </row>
    <row r="425" spans="1:5" x14ac:dyDescent="0.2">
      <c r="A425" t="s">
        <v>944</v>
      </c>
      <c r="B425" t="s">
        <v>945</v>
      </c>
      <c r="C425" t="str">
        <f t="shared" si="12"/>
        <v/>
      </c>
      <c r="D425" s="4" t="str">
        <f>IF(COUNTIF($A$2:A425,A425)&gt;1,1,"")</f>
        <v/>
      </c>
      <c r="E425">
        <f t="shared" si="13"/>
        <v>6017</v>
      </c>
    </row>
    <row r="426" spans="1:5" x14ac:dyDescent="0.2">
      <c r="A426" t="s">
        <v>946</v>
      </c>
      <c r="B426" t="s">
        <v>937</v>
      </c>
      <c r="C426" t="str">
        <f t="shared" si="12"/>
        <v/>
      </c>
      <c r="D426" s="4" t="str">
        <f>IF(COUNTIF($A$2:A426,A426)&gt;1,1,"")</f>
        <v/>
      </c>
      <c r="E426">
        <f t="shared" si="13"/>
        <v>7001</v>
      </c>
    </row>
    <row r="427" spans="1:5" x14ac:dyDescent="0.2">
      <c r="A427" t="s">
        <v>947</v>
      </c>
      <c r="B427" t="s">
        <v>948</v>
      </c>
      <c r="C427" t="str">
        <f t="shared" si="12"/>
        <v/>
      </c>
      <c r="D427" s="4" t="str">
        <f>IF(COUNTIF($A$2:A427,A427)&gt;1,1,"")</f>
        <v/>
      </c>
      <c r="E427">
        <f t="shared" si="13"/>
        <v>7002</v>
      </c>
    </row>
    <row r="428" spans="1:5" x14ac:dyDescent="0.2">
      <c r="A428" t="s">
        <v>949</v>
      </c>
      <c r="B428" t="s">
        <v>950</v>
      </c>
      <c r="C428" t="str">
        <f t="shared" si="12"/>
        <v/>
      </c>
      <c r="D428" s="4" t="str">
        <f>IF(COUNTIF($A$2:A428,A428)&gt;1,1,"")</f>
        <v/>
      </c>
      <c r="E428">
        <f t="shared" si="13"/>
        <v>7003</v>
      </c>
    </row>
    <row r="429" spans="1:5" x14ac:dyDescent="0.2">
      <c r="A429" t="s">
        <v>951</v>
      </c>
      <c r="B429" t="s">
        <v>952</v>
      </c>
      <c r="C429" t="str">
        <f t="shared" si="12"/>
        <v/>
      </c>
      <c r="D429" s="4" t="str">
        <f>IF(COUNTIF($A$2:A429,A429)&gt;1,1,"")</f>
        <v/>
      </c>
      <c r="E429">
        <f t="shared" si="13"/>
        <v>7006</v>
      </c>
    </row>
    <row r="430" spans="1:5" x14ac:dyDescent="0.2">
      <c r="A430" t="s">
        <v>953</v>
      </c>
      <c r="B430" t="s">
        <v>954</v>
      </c>
      <c r="C430" t="str">
        <f t="shared" si="12"/>
        <v/>
      </c>
      <c r="D430" s="4" t="str">
        <f>IF(COUNTIF($A$2:A430,A430)&gt;1,1,"")</f>
        <v/>
      </c>
      <c r="E430">
        <f t="shared" si="13"/>
        <v>7007</v>
      </c>
    </row>
    <row r="431" spans="1:5" x14ac:dyDescent="0.2">
      <c r="A431" t="s">
        <v>955</v>
      </c>
      <c r="B431" t="s">
        <v>956</v>
      </c>
      <c r="C431" t="str">
        <f t="shared" si="12"/>
        <v/>
      </c>
      <c r="D431" s="4" t="str">
        <f>IF(COUNTIF($A$2:A431,A431)&gt;1,1,"")</f>
        <v/>
      </c>
      <c r="E431">
        <f t="shared" si="13"/>
        <v>1051</v>
      </c>
    </row>
    <row r="432" spans="1:5" x14ac:dyDescent="0.2">
      <c r="A432" t="s">
        <v>957</v>
      </c>
      <c r="B432" t="s">
        <v>174</v>
      </c>
      <c r="C432" t="str">
        <f t="shared" si="12"/>
        <v/>
      </c>
      <c r="D432" s="4" t="str">
        <f>IF(COUNTIF($A$2:A432,A432)&gt;1,1,"")</f>
        <v/>
      </c>
      <c r="E432">
        <f t="shared" si="13"/>
        <v>1081</v>
      </c>
    </row>
    <row r="433" spans="1:5" x14ac:dyDescent="0.2">
      <c r="A433" t="s">
        <v>958</v>
      </c>
      <c r="B433" t="s">
        <v>956</v>
      </c>
      <c r="C433" t="str">
        <f t="shared" si="12"/>
        <v/>
      </c>
      <c r="D433" s="4" t="str">
        <f>IF(COUNTIF($A$2:A433,A433)&gt;1,1,"")</f>
        <v/>
      </c>
      <c r="E433">
        <f t="shared" si="13"/>
        <v>2051</v>
      </c>
    </row>
    <row r="434" spans="1:5" x14ac:dyDescent="0.2">
      <c r="A434" t="s">
        <v>959</v>
      </c>
      <c r="B434" t="s">
        <v>174</v>
      </c>
      <c r="C434" t="str">
        <f t="shared" si="12"/>
        <v/>
      </c>
      <c r="D434" s="4" t="str">
        <f>IF(COUNTIF($A$2:A434,A434)&gt;1,1,"")</f>
        <v/>
      </c>
      <c r="E434">
        <f t="shared" si="13"/>
        <v>2081</v>
      </c>
    </row>
    <row r="435" spans="1:5" x14ac:dyDescent="0.2">
      <c r="A435" t="s">
        <v>960</v>
      </c>
      <c r="B435" t="s">
        <v>961</v>
      </c>
      <c r="C435" t="str">
        <f t="shared" si="12"/>
        <v/>
      </c>
      <c r="D435" s="4" t="str">
        <f>IF(COUNTIF($A$2:A435,A435)&gt;1,1,"")</f>
        <v/>
      </c>
      <c r="E435">
        <f t="shared" si="13"/>
        <v>3041</v>
      </c>
    </row>
    <row r="436" spans="1:5" x14ac:dyDescent="0.2">
      <c r="A436" t="s">
        <v>962</v>
      </c>
      <c r="B436" t="s">
        <v>963</v>
      </c>
      <c r="C436" t="str">
        <f t="shared" si="12"/>
        <v/>
      </c>
      <c r="D436" s="4" t="str">
        <f>IF(COUNTIF($A$2:A436,A436)&gt;1,1,"")</f>
        <v/>
      </c>
      <c r="E436">
        <f t="shared" si="13"/>
        <v>3051</v>
      </c>
    </row>
    <row r="437" spans="1:5" x14ac:dyDescent="0.2">
      <c r="A437" t="s">
        <v>964</v>
      </c>
      <c r="B437" t="s">
        <v>965</v>
      </c>
      <c r="C437" t="str">
        <f t="shared" si="12"/>
        <v/>
      </c>
      <c r="D437" s="4" t="str">
        <f>IF(COUNTIF($A$2:A437,A437)&gt;1,1,"")</f>
        <v/>
      </c>
      <c r="E437">
        <f t="shared" si="13"/>
        <v>3061</v>
      </c>
    </row>
    <row r="438" spans="1:5" x14ac:dyDescent="0.2">
      <c r="A438" t="s">
        <v>966</v>
      </c>
      <c r="B438" t="s">
        <v>918</v>
      </c>
      <c r="C438" t="str">
        <f t="shared" si="12"/>
        <v/>
      </c>
      <c r="D438" s="4" t="str">
        <f>IF(COUNTIF($A$2:A438,A438)&gt;1,1,"")</f>
        <v/>
      </c>
      <c r="E438">
        <f t="shared" si="13"/>
        <v>3071</v>
      </c>
    </row>
    <row r="439" spans="1:5" x14ac:dyDescent="0.2">
      <c r="A439" t="s">
        <v>967</v>
      </c>
      <c r="B439" t="s">
        <v>224</v>
      </c>
      <c r="C439" t="str">
        <f t="shared" si="12"/>
        <v/>
      </c>
      <c r="D439" s="4" t="str">
        <f>IF(COUNTIF($A$2:A439,A439)&gt;1,1,"")</f>
        <v/>
      </c>
      <c r="E439">
        <f t="shared" si="13"/>
        <v>3081</v>
      </c>
    </row>
    <row r="440" spans="1:5" x14ac:dyDescent="0.2">
      <c r="A440" t="s">
        <v>968</v>
      </c>
      <c r="B440" t="s">
        <v>468</v>
      </c>
      <c r="C440" t="str">
        <f t="shared" si="12"/>
        <v/>
      </c>
      <c r="D440" s="4" t="str">
        <f>IF(COUNTIF($A$2:A440,A440)&gt;1,1,"")</f>
        <v/>
      </c>
      <c r="E440">
        <f t="shared" si="13"/>
        <v>3092</v>
      </c>
    </row>
    <row r="441" spans="1:5" x14ac:dyDescent="0.2">
      <c r="A441" t="s">
        <v>969</v>
      </c>
      <c r="B441" t="s">
        <v>970</v>
      </c>
      <c r="C441" t="str">
        <f t="shared" si="12"/>
        <v/>
      </c>
      <c r="D441" s="4" t="str">
        <f>IF(COUNTIF($A$2:A441,A441)&gt;1,1,"")</f>
        <v/>
      </c>
      <c r="E441">
        <f t="shared" si="13"/>
        <v>6002</v>
      </c>
    </row>
    <row r="442" spans="1:5" x14ac:dyDescent="0.2">
      <c r="A442" t="s">
        <v>969</v>
      </c>
      <c r="B442" t="s">
        <v>971</v>
      </c>
      <c r="C442" t="str">
        <f t="shared" si="12"/>
        <v/>
      </c>
      <c r="D442" s="4">
        <f>IF(COUNTIF($A$2:A442,A442)&gt;1,1,"")</f>
        <v>1</v>
      </c>
      <c r="E442">
        <f t="shared" si="13"/>
        <v>6002</v>
      </c>
    </row>
    <row r="443" spans="1:5" x14ac:dyDescent="0.2">
      <c r="A443" t="s">
        <v>972</v>
      </c>
      <c r="B443" t="s">
        <v>973</v>
      </c>
      <c r="C443" t="str">
        <f t="shared" si="12"/>
        <v/>
      </c>
      <c r="D443" s="4" t="str">
        <f>IF(COUNTIF($A$2:A443,A443)&gt;1,1,"")</f>
        <v/>
      </c>
      <c r="E443">
        <f t="shared" si="13"/>
        <v>6003</v>
      </c>
    </row>
    <row r="444" spans="1:5" x14ac:dyDescent="0.2">
      <c r="A444" t="s">
        <v>974</v>
      </c>
      <c r="B444" t="s">
        <v>975</v>
      </c>
      <c r="C444" t="str">
        <f t="shared" si="12"/>
        <v/>
      </c>
      <c r="D444" s="4" t="str">
        <f>IF(COUNTIF($A$2:A444,A444)&gt;1,1,"")</f>
        <v/>
      </c>
      <c r="E444">
        <f t="shared" si="13"/>
        <v>6004</v>
      </c>
    </row>
    <row r="445" spans="1:5" x14ac:dyDescent="0.2">
      <c r="A445" t="s">
        <v>976</v>
      </c>
      <c r="B445" t="s">
        <v>977</v>
      </c>
      <c r="C445" t="str">
        <f t="shared" si="12"/>
        <v/>
      </c>
      <c r="D445" s="4" t="str">
        <f>IF(COUNTIF($A$2:A445,A445)&gt;1,1,"")</f>
        <v/>
      </c>
      <c r="E445">
        <f t="shared" si="13"/>
        <v>6005</v>
      </c>
    </row>
    <row r="446" spans="1:5" x14ac:dyDescent="0.2">
      <c r="A446" t="s">
        <v>978</v>
      </c>
      <c r="B446" t="s">
        <v>979</v>
      </c>
      <c r="C446" t="str">
        <f t="shared" si="12"/>
        <v/>
      </c>
      <c r="D446" s="4" t="str">
        <f>IF(COUNTIF($A$2:A446,A446)&gt;1,1,"")</f>
        <v/>
      </c>
      <c r="E446">
        <f t="shared" si="13"/>
        <v>6006</v>
      </c>
    </row>
    <row r="447" spans="1:5" x14ac:dyDescent="0.2">
      <c r="A447" t="s">
        <v>980</v>
      </c>
      <c r="B447" t="s">
        <v>981</v>
      </c>
      <c r="C447" t="str">
        <f t="shared" si="12"/>
        <v/>
      </c>
      <c r="D447" s="4" t="str">
        <f>IF(COUNTIF($A$2:A447,A447)&gt;1,1,"")</f>
        <v/>
      </c>
      <c r="E447">
        <f t="shared" si="13"/>
        <v>6008</v>
      </c>
    </row>
    <row r="448" spans="1:5" x14ac:dyDescent="0.2">
      <c r="A448" t="s">
        <v>982</v>
      </c>
      <c r="B448" t="s">
        <v>983</v>
      </c>
      <c r="C448" t="str">
        <f t="shared" si="12"/>
        <v/>
      </c>
      <c r="D448" s="4" t="str">
        <f>IF(COUNTIF($A$2:A448,A448)&gt;1,1,"")</f>
        <v/>
      </c>
      <c r="E448">
        <f t="shared" si="13"/>
        <v>7001</v>
      </c>
    </row>
    <row r="449" spans="1:5" x14ac:dyDescent="0.2">
      <c r="A449" t="s">
        <v>984</v>
      </c>
      <c r="B449" t="s">
        <v>985</v>
      </c>
      <c r="C449" t="str">
        <f t="shared" si="12"/>
        <v/>
      </c>
      <c r="D449" s="4" t="str">
        <f>IF(COUNTIF($A$2:A449,A449)&gt;1,1,"")</f>
        <v/>
      </c>
      <c r="E449">
        <f t="shared" si="13"/>
        <v>7002</v>
      </c>
    </row>
    <row r="450" spans="1:5" x14ac:dyDescent="0.2">
      <c r="A450" t="s">
        <v>986</v>
      </c>
      <c r="B450" t="s">
        <v>987</v>
      </c>
      <c r="C450" t="str">
        <f t="shared" si="12"/>
        <v/>
      </c>
      <c r="D450" s="4" t="str">
        <f>IF(COUNTIF($A$2:A450,A450)&gt;1,1,"")</f>
        <v/>
      </c>
      <c r="E450">
        <f t="shared" si="13"/>
        <v>6020</v>
      </c>
    </row>
    <row r="451" spans="1:5" x14ac:dyDescent="0.2">
      <c r="A451" t="s">
        <v>988</v>
      </c>
      <c r="B451" t="s">
        <v>174</v>
      </c>
      <c r="C451" t="str">
        <f t="shared" ref="C451:C514" si="14">IF(OR(ISNUMBER(VALUE(MID(A451,1,1))),ISNUMBER(VALUE(MID(A451,2,1))),ISNUMBER(VALUE(MID(A451,3,1)))),"Viga tekstis",IF(ISNUMBER(VALUE(MID(A451,4,4))),"","Viga Numbrites"))</f>
        <v/>
      </c>
      <c r="D451" s="4" t="str">
        <f>IF(COUNTIF($A$2:A451,A451)&gt;1,1,"")</f>
        <v/>
      </c>
      <c r="E451">
        <f t="shared" ref="E451:E514" si="15">IFERROR(VALUE(MID(A451,4,4)),"")</f>
        <v>6021</v>
      </c>
    </row>
    <row r="452" spans="1:5" x14ac:dyDescent="0.2">
      <c r="A452" t="s">
        <v>989</v>
      </c>
      <c r="B452" t="s">
        <v>990</v>
      </c>
      <c r="C452" t="str">
        <f t="shared" si="14"/>
        <v/>
      </c>
      <c r="D452" s="4" t="str">
        <f>IF(COUNTIF($A$2:A452,A452)&gt;1,1,"")</f>
        <v/>
      </c>
      <c r="E452">
        <f t="shared" si="15"/>
        <v>6022</v>
      </c>
    </row>
    <row r="453" spans="1:5" x14ac:dyDescent="0.2">
      <c r="A453" t="s">
        <v>991</v>
      </c>
      <c r="B453" t="s">
        <v>992</v>
      </c>
      <c r="C453" t="str">
        <f t="shared" si="14"/>
        <v/>
      </c>
      <c r="D453" s="4" t="str">
        <f>IF(COUNTIF($A$2:A453,A453)&gt;1,1,"")</f>
        <v/>
      </c>
      <c r="E453">
        <f t="shared" si="15"/>
        <v>6023</v>
      </c>
    </row>
    <row r="454" spans="1:5" x14ac:dyDescent="0.2">
      <c r="A454" t="s">
        <v>993</v>
      </c>
      <c r="B454" t="s">
        <v>994</v>
      </c>
      <c r="C454" t="str">
        <f t="shared" si="14"/>
        <v/>
      </c>
      <c r="D454" s="4" t="str">
        <f>IF(COUNTIF($A$2:A454,A454)&gt;1,1,"")</f>
        <v/>
      </c>
      <c r="E454">
        <f t="shared" si="15"/>
        <v>6024</v>
      </c>
    </row>
    <row r="455" spans="1:5" x14ac:dyDescent="0.2">
      <c r="A455" t="s">
        <v>995</v>
      </c>
      <c r="B455" t="s">
        <v>996</v>
      </c>
      <c r="C455" t="str">
        <f t="shared" si="14"/>
        <v/>
      </c>
      <c r="D455" s="4" t="str">
        <f>IF(COUNTIF($A$2:A455,A455)&gt;1,1,"")</f>
        <v/>
      </c>
      <c r="E455">
        <f t="shared" si="15"/>
        <v>6025</v>
      </c>
    </row>
    <row r="456" spans="1:5" x14ac:dyDescent="0.2">
      <c r="A456" t="s">
        <v>997</v>
      </c>
      <c r="B456" t="s">
        <v>545</v>
      </c>
      <c r="C456" t="str">
        <f t="shared" si="14"/>
        <v/>
      </c>
      <c r="D456" s="4" t="str">
        <f>IF(COUNTIF($A$2:A456,A456)&gt;1,1,"")</f>
        <v/>
      </c>
      <c r="E456">
        <f t="shared" si="15"/>
        <v>6027</v>
      </c>
    </row>
    <row r="457" spans="1:5" x14ac:dyDescent="0.2">
      <c r="A457" t="s">
        <v>998</v>
      </c>
      <c r="B457" t="s">
        <v>999</v>
      </c>
      <c r="C457" t="str">
        <f t="shared" si="14"/>
        <v/>
      </c>
      <c r="D457" s="4" t="str">
        <f>IF(COUNTIF($A$2:A457,A457)&gt;1,1,"")</f>
        <v/>
      </c>
      <c r="E457">
        <f t="shared" si="15"/>
        <v>6028</v>
      </c>
    </row>
    <row r="458" spans="1:5" x14ac:dyDescent="0.2">
      <c r="A458" t="s">
        <v>1000</v>
      </c>
      <c r="B458" t="s">
        <v>1001</v>
      </c>
      <c r="C458" t="str">
        <f t="shared" si="14"/>
        <v/>
      </c>
      <c r="D458" s="4" t="str">
        <f>IF(COUNTIF($A$2:A458,A458)&gt;1,1,"")</f>
        <v/>
      </c>
      <c r="E458">
        <f t="shared" si="15"/>
        <v>6042</v>
      </c>
    </row>
    <row r="459" spans="1:5" x14ac:dyDescent="0.2">
      <c r="A459" t="s">
        <v>1002</v>
      </c>
      <c r="B459" t="s">
        <v>987</v>
      </c>
      <c r="C459" t="str">
        <f t="shared" si="14"/>
        <v/>
      </c>
      <c r="D459" s="4" t="str">
        <f>IF(COUNTIF($A$2:A459,A459)&gt;1,1,"")</f>
        <v/>
      </c>
      <c r="E459">
        <f t="shared" si="15"/>
        <v>6043</v>
      </c>
    </row>
    <row r="460" spans="1:5" x14ac:dyDescent="0.2">
      <c r="A460" t="s">
        <v>1003</v>
      </c>
      <c r="B460" t="s">
        <v>1004</v>
      </c>
      <c r="C460" t="str">
        <f t="shared" si="14"/>
        <v/>
      </c>
      <c r="D460" s="4" t="str">
        <f>IF(COUNTIF($A$2:A460,A460)&gt;1,1,"")</f>
        <v/>
      </c>
      <c r="E460">
        <f t="shared" si="15"/>
        <v>3131</v>
      </c>
    </row>
    <row r="461" spans="1:5" x14ac:dyDescent="0.2">
      <c r="A461" t="s">
        <v>1005</v>
      </c>
      <c r="B461" t="s">
        <v>965</v>
      </c>
      <c r="C461" t="str">
        <f t="shared" si="14"/>
        <v/>
      </c>
      <c r="D461" s="4" t="str">
        <f>IF(COUNTIF($A$2:A461,A461)&gt;1,1,"")</f>
        <v/>
      </c>
      <c r="E461">
        <f t="shared" si="15"/>
        <v>3211</v>
      </c>
    </row>
    <row r="462" spans="1:5" x14ac:dyDescent="0.2">
      <c r="A462" t="s">
        <v>4856</v>
      </c>
      <c r="B462" t="s">
        <v>224</v>
      </c>
      <c r="C462" t="str">
        <f t="shared" si="14"/>
        <v>Viga tekstis</v>
      </c>
      <c r="D462" s="4" t="str">
        <f>IF(COUNTIF($A$2:A462,A462)&gt;1,1,"")</f>
        <v/>
      </c>
      <c r="E462">
        <f t="shared" si="15"/>
        <v>3261</v>
      </c>
    </row>
    <row r="463" spans="1:5" x14ac:dyDescent="0.2">
      <c r="A463" t="s">
        <v>1006</v>
      </c>
      <c r="B463" t="s">
        <v>1007</v>
      </c>
      <c r="C463" t="str">
        <f t="shared" si="14"/>
        <v/>
      </c>
      <c r="D463" s="4" t="str">
        <f>IF(COUNTIF($A$2:A463,A463)&gt;1,1,"")</f>
        <v/>
      </c>
      <c r="E463">
        <f t="shared" si="15"/>
        <v>4021</v>
      </c>
    </row>
    <row r="464" spans="1:5" x14ac:dyDescent="0.2">
      <c r="A464" t="s">
        <v>1008</v>
      </c>
      <c r="B464" t="s">
        <v>1009</v>
      </c>
      <c r="C464" t="str">
        <f t="shared" si="14"/>
        <v/>
      </c>
      <c r="D464" s="4" t="str">
        <f>IF(COUNTIF($A$2:A464,A464)&gt;1,1,"")</f>
        <v/>
      </c>
      <c r="E464">
        <f t="shared" si="15"/>
        <v>4041</v>
      </c>
    </row>
    <row r="465" spans="1:5" x14ac:dyDescent="0.2">
      <c r="A465" t="s">
        <v>1010</v>
      </c>
      <c r="B465" t="s">
        <v>1011</v>
      </c>
      <c r="C465" t="str">
        <f t="shared" si="14"/>
        <v/>
      </c>
      <c r="D465" s="4" t="str">
        <f>IF(COUNTIF($A$2:A465,A465)&gt;1,1,"")</f>
        <v/>
      </c>
      <c r="E465">
        <f t="shared" si="15"/>
        <v>4061</v>
      </c>
    </row>
    <row r="466" spans="1:5" x14ac:dyDescent="0.2">
      <c r="A466" t="s">
        <v>1012</v>
      </c>
      <c r="B466" t="s">
        <v>1013</v>
      </c>
      <c r="C466" t="str">
        <f t="shared" si="14"/>
        <v/>
      </c>
      <c r="D466" s="4" t="str">
        <f>IF(COUNTIF($A$2:A466,A466)&gt;1,1,"")</f>
        <v/>
      </c>
      <c r="E466">
        <f t="shared" si="15"/>
        <v>4071</v>
      </c>
    </row>
    <row r="467" spans="1:5" x14ac:dyDescent="0.2">
      <c r="A467" t="s">
        <v>1014</v>
      </c>
      <c r="B467" t="s">
        <v>1015</v>
      </c>
      <c r="C467" t="str">
        <f t="shared" si="14"/>
        <v/>
      </c>
      <c r="D467" s="4" t="str">
        <f>IF(COUNTIF($A$2:A467,A467)&gt;1,1,"")</f>
        <v/>
      </c>
      <c r="E467">
        <f t="shared" si="15"/>
        <v>4081</v>
      </c>
    </row>
    <row r="468" spans="1:5" x14ac:dyDescent="0.2">
      <c r="A468" t="s">
        <v>1016</v>
      </c>
      <c r="B468" t="s">
        <v>1017</v>
      </c>
      <c r="C468" t="str">
        <f t="shared" si="14"/>
        <v/>
      </c>
      <c r="D468" s="4" t="str">
        <f>IF(COUNTIF($A$2:A468,A468)&gt;1,1,"")</f>
        <v/>
      </c>
      <c r="E468">
        <f t="shared" si="15"/>
        <v>4091</v>
      </c>
    </row>
    <row r="469" spans="1:5" x14ac:dyDescent="0.2">
      <c r="A469" t="s">
        <v>1018</v>
      </c>
      <c r="B469" t="s">
        <v>963</v>
      </c>
      <c r="C469" t="str">
        <f t="shared" si="14"/>
        <v/>
      </c>
      <c r="D469" s="4" t="str">
        <f>IF(COUNTIF($A$2:A469,A469)&gt;1,1,"")</f>
        <v/>
      </c>
      <c r="E469">
        <f t="shared" si="15"/>
        <v>4111</v>
      </c>
    </row>
    <row r="470" spans="1:5" x14ac:dyDescent="0.2">
      <c r="A470" t="s">
        <v>1019</v>
      </c>
      <c r="B470" t="s">
        <v>1020</v>
      </c>
      <c r="C470" t="str">
        <f t="shared" si="14"/>
        <v/>
      </c>
      <c r="D470" s="4" t="str">
        <f>IF(COUNTIF($A$2:A470,A470)&gt;1,1,"")</f>
        <v/>
      </c>
      <c r="E470">
        <f t="shared" si="15"/>
        <v>4121</v>
      </c>
    </row>
    <row r="471" spans="1:5" x14ac:dyDescent="0.2">
      <c r="A471" t="s">
        <v>1021</v>
      </c>
      <c r="B471" t="s">
        <v>1022</v>
      </c>
      <c r="C471" t="str">
        <f t="shared" si="14"/>
        <v/>
      </c>
      <c r="D471" s="4" t="str">
        <f>IF(COUNTIF($A$2:A471,A471)&gt;1,1,"")</f>
        <v/>
      </c>
      <c r="E471">
        <f t="shared" si="15"/>
        <v>6001</v>
      </c>
    </row>
    <row r="472" spans="1:5" x14ac:dyDescent="0.2">
      <c r="A472" t="s">
        <v>1023</v>
      </c>
      <c r="B472" t="s">
        <v>1024</v>
      </c>
      <c r="C472" t="str">
        <f t="shared" si="14"/>
        <v/>
      </c>
      <c r="D472" s="4" t="str">
        <f>IF(COUNTIF($A$2:A472,A472)&gt;1,1,"")</f>
        <v/>
      </c>
      <c r="E472">
        <f t="shared" si="15"/>
        <v>6002</v>
      </c>
    </row>
    <row r="473" spans="1:5" x14ac:dyDescent="0.2">
      <c r="A473" t="s">
        <v>1025</v>
      </c>
      <c r="B473" t="s">
        <v>1026</v>
      </c>
      <c r="C473" t="str">
        <f t="shared" si="14"/>
        <v/>
      </c>
      <c r="D473" s="4" t="str">
        <f>IF(COUNTIF($A$2:A473,A473)&gt;1,1,"")</f>
        <v/>
      </c>
      <c r="E473">
        <f t="shared" si="15"/>
        <v>6004</v>
      </c>
    </row>
    <row r="474" spans="1:5" x14ac:dyDescent="0.2">
      <c r="A474" t="s">
        <v>1027</v>
      </c>
      <c r="B474" t="s">
        <v>1028</v>
      </c>
      <c r="C474" t="str">
        <f t="shared" si="14"/>
        <v/>
      </c>
      <c r="D474" s="4" t="str">
        <f>IF(COUNTIF($A$2:A474,A474)&gt;1,1,"")</f>
        <v/>
      </c>
      <c r="E474">
        <f t="shared" si="15"/>
        <v>6049</v>
      </c>
    </row>
    <row r="475" spans="1:5" x14ac:dyDescent="0.2">
      <c r="A475" t="s">
        <v>1029</v>
      </c>
      <c r="B475" t="s">
        <v>343</v>
      </c>
      <c r="C475" t="str">
        <f t="shared" si="14"/>
        <v/>
      </c>
      <c r="D475" s="4" t="str">
        <f>IF(COUNTIF($A$2:A475,A475)&gt;1,1,"")</f>
        <v/>
      </c>
      <c r="E475">
        <f t="shared" si="15"/>
        <v>6058</v>
      </c>
    </row>
    <row r="476" spans="1:5" x14ac:dyDescent="0.2">
      <c r="A476" t="s">
        <v>1030</v>
      </c>
      <c r="B476" t="s">
        <v>1031</v>
      </c>
      <c r="C476" t="str">
        <f t="shared" si="14"/>
        <v/>
      </c>
      <c r="D476" s="4" t="str">
        <f>IF(COUNTIF($A$2:A476,A476)&gt;1,1,"")</f>
        <v/>
      </c>
      <c r="E476">
        <f t="shared" si="15"/>
        <v>6080</v>
      </c>
    </row>
    <row r="477" spans="1:5" x14ac:dyDescent="0.2">
      <c r="A477" t="s">
        <v>1032</v>
      </c>
      <c r="B477" t="s">
        <v>1033</v>
      </c>
      <c r="C477" t="str">
        <f t="shared" si="14"/>
        <v/>
      </c>
      <c r="D477" s="4" t="str">
        <f>IF(COUNTIF($A$2:A477,A477)&gt;1,1,"")</f>
        <v/>
      </c>
      <c r="E477">
        <f t="shared" si="15"/>
        <v>6081</v>
      </c>
    </row>
    <row r="478" spans="1:5" x14ac:dyDescent="0.2">
      <c r="A478" t="s">
        <v>1034</v>
      </c>
      <c r="B478" t="s">
        <v>1035</v>
      </c>
      <c r="C478" t="str">
        <f t="shared" si="14"/>
        <v/>
      </c>
      <c r="D478" s="4" t="str">
        <f>IF(COUNTIF($A$2:A478,A478)&gt;1,1,"")</f>
        <v/>
      </c>
      <c r="E478">
        <f t="shared" si="15"/>
        <v>6082</v>
      </c>
    </row>
    <row r="479" spans="1:5" x14ac:dyDescent="0.2">
      <c r="A479" t="s">
        <v>1036</v>
      </c>
      <c r="B479" t="s">
        <v>1037</v>
      </c>
      <c r="C479" t="str">
        <f t="shared" si="14"/>
        <v/>
      </c>
      <c r="D479" s="4" t="str">
        <f>IF(COUNTIF($A$2:A479,A479)&gt;1,1,"")</f>
        <v/>
      </c>
      <c r="E479">
        <f t="shared" si="15"/>
        <v>6083</v>
      </c>
    </row>
    <row r="480" spans="1:5" x14ac:dyDescent="0.2">
      <c r="A480" t="s">
        <v>1038</v>
      </c>
      <c r="B480" t="s">
        <v>1039</v>
      </c>
      <c r="C480" t="str">
        <f t="shared" si="14"/>
        <v/>
      </c>
      <c r="D480" s="4" t="str">
        <f>IF(COUNTIF($A$2:A480,A480)&gt;1,1,"")</f>
        <v/>
      </c>
      <c r="E480">
        <f t="shared" si="15"/>
        <v>6084</v>
      </c>
    </row>
    <row r="481" spans="1:5" x14ac:dyDescent="0.2">
      <c r="A481" t="s">
        <v>215</v>
      </c>
      <c r="B481" t="s">
        <v>1040</v>
      </c>
      <c r="C481" t="str">
        <f t="shared" si="14"/>
        <v/>
      </c>
      <c r="D481" s="4">
        <f>IF(COUNTIF($A$2:A481,A481)&gt;1,1,"")</f>
        <v>1</v>
      </c>
      <c r="E481">
        <f t="shared" si="15"/>
        <v>7015</v>
      </c>
    </row>
    <row r="482" spans="1:5" x14ac:dyDescent="0.2">
      <c r="A482" t="s">
        <v>1041</v>
      </c>
      <c r="B482" t="s">
        <v>1042</v>
      </c>
      <c r="C482" t="str">
        <f t="shared" si="14"/>
        <v/>
      </c>
      <c r="D482" s="4" t="str">
        <f>IF(COUNTIF($A$2:A482,A482)&gt;1,1,"")</f>
        <v/>
      </c>
      <c r="E482">
        <f t="shared" si="15"/>
        <v>6087</v>
      </c>
    </row>
    <row r="483" spans="1:5" x14ac:dyDescent="0.2">
      <c r="A483" t="s">
        <v>1043</v>
      </c>
      <c r="B483" t="s">
        <v>1044</v>
      </c>
      <c r="C483" t="str">
        <f t="shared" si="14"/>
        <v/>
      </c>
      <c r="D483" s="4" t="str">
        <f>IF(COUNTIF($A$2:A483,A483)&gt;1,1,"")</f>
        <v/>
      </c>
      <c r="E483">
        <f t="shared" si="15"/>
        <v>6088</v>
      </c>
    </row>
    <row r="484" spans="1:5" x14ac:dyDescent="0.2">
      <c r="A484" t="s">
        <v>1045</v>
      </c>
      <c r="B484" t="s">
        <v>1046</v>
      </c>
      <c r="C484" t="str">
        <f t="shared" si="14"/>
        <v/>
      </c>
      <c r="D484" s="4" t="str">
        <f>IF(COUNTIF($A$2:A484,A484)&gt;1,1,"")</f>
        <v/>
      </c>
      <c r="E484">
        <f t="shared" si="15"/>
        <v>6089</v>
      </c>
    </row>
    <row r="485" spans="1:5" x14ac:dyDescent="0.2">
      <c r="A485" t="s">
        <v>1047</v>
      </c>
      <c r="B485" t="s">
        <v>1048</v>
      </c>
      <c r="C485" t="str">
        <f t="shared" si="14"/>
        <v/>
      </c>
      <c r="D485" s="4" t="str">
        <f>IF(COUNTIF($A$2:A485,A485)&gt;1,1,"")</f>
        <v/>
      </c>
      <c r="E485">
        <f t="shared" si="15"/>
        <v>6090</v>
      </c>
    </row>
    <row r="486" spans="1:5" x14ac:dyDescent="0.2">
      <c r="A486" t="s">
        <v>1049</v>
      </c>
      <c r="B486" t="s">
        <v>1050</v>
      </c>
      <c r="C486" t="str">
        <f t="shared" si="14"/>
        <v/>
      </c>
      <c r="D486" s="4" t="str">
        <f>IF(COUNTIF($A$2:A486,A486)&gt;1,1,"")</f>
        <v/>
      </c>
      <c r="E486">
        <f t="shared" si="15"/>
        <v>6091</v>
      </c>
    </row>
    <row r="487" spans="1:5" x14ac:dyDescent="0.2">
      <c r="A487" t="s">
        <v>1051</v>
      </c>
      <c r="B487" t="s">
        <v>1052</v>
      </c>
      <c r="C487" t="str">
        <f t="shared" si="14"/>
        <v/>
      </c>
      <c r="D487" s="4" t="str">
        <f>IF(COUNTIF($A$2:A487,A487)&gt;1,1,"")</f>
        <v/>
      </c>
      <c r="E487">
        <f t="shared" si="15"/>
        <v>6092</v>
      </c>
    </row>
    <row r="488" spans="1:5" x14ac:dyDescent="0.2">
      <c r="A488" t="s">
        <v>1053</v>
      </c>
      <c r="B488" t="s">
        <v>1054</v>
      </c>
      <c r="C488" t="str">
        <f t="shared" si="14"/>
        <v/>
      </c>
      <c r="D488" s="4" t="str">
        <f>IF(COUNTIF($A$2:A488,A488)&gt;1,1,"")</f>
        <v/>
      </c>
      <c r="E488">
        <f t="shared" si="15"/>
        <v>6094</v>
      </c>
    </row>
    <row r="489" spans="1:5" x14ac:dyDescent="0.2">
      <c r="A489" t="s">
        <v>1055</v>
      </c>
      <c r="B489" t="s">
        <v>1056</v>
      </c>
      <c r="C489" t="str">
        <f t="shared" si="14"/>
        <v/>
      </c>
      <c r="D489" s="4" t="str">
        <f>IF(COUNTIF($A$2:A489,A489)&gt;1,1,"")</f>
        <v/>
      </c>
      <c r="E489">
        <f t="shared" si="15"/>
        <v>6095</v>
      </c>
    </row>
    <row r="490" spans="1:5" x14ac:dyDescent="0.2">
      <c r="A490" t="s">
        <v>1057</v>
      </c>
      <c r="B490" t="s">
        <v>1058</v>
      </c>
      <c r="C490" t="str">
        <f t="shared" si="14"/>
        <v/>
      </c>
      <c r="D490" s="4" t="str">
        <f>IF(COUNTIF($A$2:A490,A490)&gt;1,1,"")</f>
        <v/>
      </c>
      <c r="E490">
        <f t="shared" si="15"/>
        <v>6098</v>
      </c>
    </row>
    <row r="491" spans="1:5" x14ac:dyDescent="0.2">
      <c r="A491" t="s">
        <v>1059</v>
      </c>
      <c r="B491" t="s">
        <v>1060</v>
      </c>
      <c r="C491" t="str">
        <f t="shared" si="14"/>
        <v/>
      </c>
      <c r="D491" s="4" t="str">
        <f>IF(COUNTIF($A$2:A491,A491)&gt;1,1,"")</f>
        <v/>
      </c>
      <c r="E491">
        <f t="shared" si="15"/>
        <v>6099</v>
      </c>
    </row>
    <row r="492" spans="1:5" x14ac:dyDescent="0.2">
      <c r="A492" t="s">
        <v>1061</v>
      </c>
      <c r="B492" t="s">
        <v>1062</v>
      </c>
      <c r="C492" t="str">
        <f t="shared" si="14"/>
        <v/>
      </c>
      <c r="D492" s="4" t="str">
        <f>IF(COUNTIF($A$2:A492,A492)&gt;1,1,"")</f>
        <v/>
      </c>
      <c r="E492">
        <f t="shared" si="15"/>
        <v>6100</v>
      </c>
    </row>
    <row r="493" spans="1:5" x14ac:dyDescent="0.2">
      <c r="A493" t="s">
        <v>1063</v>
      </c>
      <c r="B493" t="s">
        <v>1064</v>
      </c>
      <c r="C493" t="str">
        <f t="shared" si="14"/>
        <v/>
      </c>
      <c r="D493" s="4" t="str">
        <f>IF(COUNTIF($A$2:A493,A493)&gt;1,1,"")</f>
        <v/>
      </c>
      <c r="E493">
        <f t="shared" si="15"/>
        <v>7001</v>
      </c>
    </row>
    <row r="494" spans="1:5" x14ac:dyDescent="0.2">
      <c r="A494" t="s">
        <v>1065</v>
      </c>
      <c r="B494" t="s">
        <v>1064</v>
      </c>
      <c r="C494" t="str">
        <f t="shared" si="14"/>
        <v/>
      </c>
      <c r="D494" s="4" t="str">
        <f>IF(COUNTIF($A$2:A494,A494)&gt;1,1,"")</f>
        <v/>
      </c>
      <c r="E494">
        <f t="shared" si="15"/>
        <v>7002</v>
      </c>
    </row>
    <row r="495" spans="1:5" x14ac:dyDescent="0.2">
      <c r="A495" t="s">
        <v>1066</v>
      </c>
      <c r="B495" t="s">
        <v>1064</v>
      </c>
      <c r="C495" t="str">
        <f t="shared" si="14"/>
        <v/>
      </c>
      <c r="D495" s="4" t="str">
        <f>IF(COUNTIF($A$2:A495,A495)&gt;1,1,"")</f>
        <v/>
      </c>
      <c r="E495">
        <f t="shared" si="15"/>
        <v>7011</v>
      </c>
    </row>
    <row r="496" spans="1:5" x14ac:dyDescent="0.2">
      <c r="A496" t="s">
        <v>1067</v>
      </c>
      <c r="B496" t="s">
        <v>1068</v>
      </c>
      <c r="C496" t="str">
        <f t="shared" si="14"/>
        <v/>
      </c>
      <c r="D496" s="4" t="str">
        <f>IF(COUNTIF($A$2:A496,A496)&gt;1,1,"")</f>
        <v/>
      </c>
      <c r="E496">
        <f t="shared" si="15"/>
        <v>7048</v>
      </c>
    </row>
    <row r="497" spans="1:5" x14ac:dyDescent="0.2">
      <c r="A497" t="s">
        <v>1069</v>
      </c>
      <c r="B497" t="s">
        <v>1070</v>
      </c>
      <c r="C497" t="str">
        <f t="shared" si="14"/>
        <v/>
      </c>
      <c r="D497" s="4" t="str">
        <f>IF(COUNTIF($A$2:A497,A497)&gt;1,1,"")</f>
        <v/>
      </c>
      <c r="E497">
        <f t="shared" si="15"/>
        <v>7053</v>
      </c>
    </row>
    <row r="498" spans="1:5" x14ac:dyDescent="0.2">
      <c r="A498" t="s">
        <v>1071</v>
      </c>
      <c r="B498" t="s">
        <v>1072</v>
      </c>
      <c r="C498" t="str">
        <f t="shared" si="14"/>
        <v/>
      </c>
      <c r="D498" s="4" t="str">
        <f>IF(COUNTIF($A$2:A498,A498)&gt;1,1,"")</f>
        <v/>
      </c>
      <c r="E498">
        <f t="shared" si="15"/>
        <v>7054</v>
      </c>
    </row>
    <row r="499" spans="1:5" x14ac:dyDescent="0.2">
      <c r="A499" t="s">
        <v>1073</v>
      </c>
      <c r="B499" t="s">
        <v>1074</v>
      </c>
      <c r="C499" t="str">
        <f t="shared" si="14"/>
        <v/>
      </c>
      <c r="D499" s="4" t="str">
        <f>IF(COUNTIF($A$2:A499,A499)&gt;1,1,"")</f>
        <v/>
      </c>
      <c r="E499">
        <f t="shared" si="15"/>
        <v>7055</v>
      </c>
    </row>
    <row r="500" spans="1:5" x14ac:dyDescent="0.2">
      <c r="A500" t="s">
        <v>1075</v>
      </c>
      <c r="B500" t="s">
        <v>1076</v>
      </c>
      <c r="C500" t="str">
        <f t="shared" si="14"/>
        <v/>
      </c>
      <c r="D500" s="4" t="str">
        <f>IF(COUNTIF($A$2:A500,A500)&gt;1,1,"")</f>
        <v/>
      </c>
      <c r="E500">
        <f t="shared" si="15"/>
        <v>7056</v>
      </c>
    </row>
    <row r="501" spans="1:5" x14ac:dyDescent="0.2">
      <c r="A501" t="s">
        <v>1077</v>
      </c>
      <c r="B501" t="s">
        <v>1078</v>
      </c>
      <c r="C501" t="str">
        <f t="shared" si="14"/>
        <v/>
      </c>
      <c r="D501" s="4" t="str">
        <f>IF(COUNTIF($A$2:A501,A501)&gt;1,1,"")</f>
        <v/>
      </c>
      <c r="E501">
        <f t="shared" si="15"/>
        <v>7057</v>
      </c>
    </row>
    <row r="502" spans="1:5" x14ac:dyDescent="0.2">
      <c r="A502" t="s">
        <v>1079</v>
      </c>
      <c r="B502" t="s">
        <v>1080</v>
      </c>
      <c r="C502" t="str">
        <f t="shared" si="14"/>
        <v/>
      </c>
      <c r="D502" s="4" t="str">
        <f>IF(COUNTIF($A$2:A502,A502)&gt;1,1,"")</f>
        <v/>
      </c>
      <c r="E502">
        <f t="shared" si="15"/>
        <v>8002</v>
      </c>
    </row>
    <row r="503" spans="1:5" x14ac:dyDescent="0.2">
      <c r="A503" t="s">
        <v>1081</v>
      </c>
      <c r="B503" t="s">
        <v>1082</v>
      </c>
      <c r="C503" t="str">
        <f t="shared" si="14"/>
        <v/>
      </c>
      <c r="D503" s="4" t="str">
        <f>IF(COUNTIF($A$2:A503,A503)&gt;1,1,"")</f>
        <v/>
      </c>
      <c r="E503">
        <f t="shared" si="15"/>
        <v>6001</v>
      </c>
    </row>
    <row r="504" spans="1:5" x14ac:dyDescent="0.2">
      <c r="A504" t="s">
        <v>1083</v>
      </c>
      <c r="B504" t="s">
        <v>1084</v>
      </c>
      <c r="C504" t="str">
        <f t="shared" si="14"/>
        <v/>
      </c>
      <c r="D504" s="4" t="str">
        <f>IF(COUNTIF($A$2:A504,A504)&gt;1,1,"")</f>
        <v/>
      </c>
      <c r="E504">
        <f t="shared" si="15"/>
        <v>6002</v>
      </c>
    </row>
    <row r="505" spans="1:5" x14ac:dyDescent="0.2">
      <c r="A505" t="s">
        <v>1085</v>
      </c>
      <c r="B505" t="s">
        <v>1086</v>
      </c>
      <c r="C505" t="str">
        <f t="shared" si="14"/>
        <v/>
      </c>
      <c r="D505" s="4" t="str">
        <f>IF(COUNTIF($A$2:A505,A505)&gt;1,1,"")</f>
        <v/>
      </c>
      <c r="E505">
        <f t="shared" si="15"/>
        <v>6003</v>
      </c>
    </row>
    <row r="506" spans="1:5" x14ac:dyDescent="0.2">
      <c r="A506" t="s">
        <v>1087</v>
      </c>
      <c r="B506" t="s">
        <v>1088</v>
      </c>
      <c r="C506" t="str">
        <f t="shared" si="14"/>
        <v/>
      </c>
      <c r="D506" s="4" t="str">
        <f>IF(COUNTIF($A$2:A506,A506)&gt;1,1,"")</f>
        <v/>
      </c>
      <c r="E506">
        <f t="shared" si="15"/>
        <v>6004</v>
      </c>
    </row>
    <row r="507" spans="1:5" x14ac:dyDescent="0.2">
      <c r="A507" t="s">
        <v>1089</v>
      </c>
      <c r="B507" t="s">
        <v>1090</v>
      </c>
      <c r="C507" t="str">
        <f t="shared" si="14"/>
        <v/>
      </c>
      <c r="D507" s="4" t="str">
        <f>IF(COUNTIF($A$2:A507,A507)&gt;1,1,"")</f>
        <v/>
      </c>
      <c r="E507">
        <f t="shared" si="15"/>
        <v>6005</v>
      </c>
    </row>
    <row r="508" spans="1:5" x14ac:dyDescent="0.2">
      <c r="A508" t="s">
        <v>1091</v>
      </c>
      <c r="B508" t="s">
        <v>1092</v>
      </c>
      <c r="C508" t="str">
        <f t="shared" si="14"/>
        <v/>
      </c>
      <c r="D508" s="4" t="str">
        <f>IF(COUNTIF($A$2:A508,A508)&gt;1,1,"")</f>
        <v/>
      </c>
      <c r="E508">
        <f t="shared" si="15"/>
        <v>6006</v>
      </c>
    </row>
    <row r="509" spans="1:5" x14ac:dyDescent="0.2">
      <c r="A509" t="s">
        <v>1093</v>
      </c>
      <c r="B509" t="s">
        <v>1094</v>
      </c>
      <c r="C509" t="str">
        <f t="shared" si="14"/>
        <v/>
      </c>
      <c r="D509" s="4" t="str">
        <f>IF(COUNTIF($A$2:A509,A509)&gt;1,1,"")</f>
        <v/>
      </c>
      <c r="E509">
        <f t="shared" si="15"/>
        <v>6007</v>
      </c>
    </row>
    <row r="510" spans="1:5" x14ac:dyDescent="0.2">
      <c r="A510" t="s">
        <v>1095</v>
      </c>
      <c r="B510" t="s">
        <v>1096</v>
      </c>
      <c r="C510" t="str">
        <f t="shared" si="14"/>
        <v/>
      </c>
      <c r="D510" s="4" t="str">
        <f>IF(COUNTIF($A$2:A510,A510)&gt;1,1,"")</f>
        <v/>
      </c>
      <c r="E510">
        <f t="shared" si="15"/>
        <v>6008</v>
      </c>
    </row>
    <row r="511" spans="1:5" x14ac:dyDescent="0.2">
      <c r="A511" t="s">
        <v>1097</v>
      </c>
      <c r="B511" t="s">
        <v>1098</v>
      </c>
      <c r="C511" t="str">
        <f t="shared" si="14"/>
        <v/>
      </c>
      <c r="D511" s="4" t="str">
        <f>IF(COUNTIF($A$2:A511,A511)&gt;1,1,"")</f>
        <v/>
      </c>
      <c r="E511">
        <f t="shared" si="15"/>
        <v>6009</v>
      </c>
    </row>
    <row r="512" spans="1:5" x14ac:dyDescent="0.2">
      <c r="A512" t="s">
        <v>1099</v>
      </c>
      <c r="B512" t="s">
        <v>1100</v>
      </c>
      <c r="C512" t="str">
        <f t="shared" si="14"/>
        <v/>
      </c>
      <c r="D512" s="4" t="str">
        <f>IF(COUNTIF($A$2:A512,A512)&gt;1,1,"")</f>
        <v/>
      </c>
      <c r="E512">
        <f t="shared" si="15"/>
        <v>6010</v>
      </c>
    </row>
    <row r="513" spans="1:5" x14ac:dyDescent="0.2">
      <c r="A513" t="s">
        <v>1101</v>
      </c>
      <c r="B513" t="s">
        <v>1102</v>
      </c>
      <c r="C513" t="str">
        <f t="shared" si="14"/>
        <v/>
      </c>
      <c r="D513" s="4" t="str">
        <f>IF(COUNTIF($A$2:A513,A513)&gt;1,1,"")</f>
        <v/>
      </c>
      <c r="E513">
        <f t="shared" si="15"/>
        <v>6011</v>
      </c>
    </row>
    <row r="514" spans="1:5" x14ac:dyDescent="0.2">
      <c r="A514" t="s">
        <v>1103</v>
      </c>
      <c r="B514" t="s">
        <v>1104</v>
      </c>
      <c r="C514" t="str">
        <f t="shared" si="14"/>
        <v/>
      </c>
      <c r="D514" s="4" t="str">
        <f>IF(COUNTIF($A$2:A514,A514)&gt;1,1,"")</f>
        <v/>
      </c>
      <c r="E514">
        <f t="shared" si="15"/>
        <v>6012</v>
      </c>
    </row>
    <row r="515" spans="1:5" x14ac:dyDescent="0.2">
      <c r="A515" t="s">
        <v>1105</v>
      </c>
      <c r="B515" t="s">
        <v>1106</v>
      </c>
      <c r="C515" t="str">
        <f t="shared" ref="C515:C578" si="16">IF(OR(ISNUMBER(VALUE(MID(A515,1,1))),ISNUMBER(VALUE(MID(A515,2,1))),ISNUMBER(VALUE(MID(A515,3,1)))),"Viga tekstis",IF(ISNUMBER(VALUE(MID(A515,4,4))),"","Viga Numbrites"))</f>
        <v/>
      </c>
      <c r="D515" s="4" t="str">
        <f>IF(COUNTIF($A$2:A515,A515)&gt;1,1,"")</f>
        <v/>
      </c>
      <c r="E515">
        <f t="shared" ref="E515:E578" si="17">IFERROR(VALUE(MID(A515,4,4)),"")</f>
        <v>6013</v>
      </c>
    </row>
    <row r="516" spans="1:5" x14ac:dyDescent="0.2">
      <c r="A516" t="s">
        <v>1107</v>
      </c>
      <c r="B516" t="s">
        <v>1108</v>
      </c>
      <c r="C516" t="str">
        <f t="shared" si="16"/>
        <v/>
      </c>
      <c r="D516" s="4" t="str">
        <f>IF(COUNTIF($A$2:A516,A516)&gt;1,1,"")</f>
        <v/>
      </c>
      <c r="E516">
        <f t="shared" si="17"/>
        <v>6014</v>
      </c>
    </row>
    <row r="517" spans="1:5" x14ac:dyDescent="0.2">
      <c r="A517" t="s">
        <v>1109</v>
      </c>
      <c r="B517" t="s">
        <v>1110</v>
      </c>
      <c r="C517" t="str">
        <f t="shared" si="16"/>
        <v/>
      </c>
      <c r="D517" s="4" t="str">
        <f>IF(COUNTIF($A$2:A517,A517)&gt;1,1,"")</f>
        <v/>
      </c>
      <c r="E517">
        <f t="shared" si="17"/>
        <v>6015</v>
      </c>
    </row>
    <row r="518" spans="1:5" x14ac:dyDescent="0.2">
      <c r="A518" t="s">
        <v>1111</v>
      </c>
      <c r="B518" t="s">
        <v>1112</v>
      </c>
      <c r="C518" t="str">
        <f t="shared" si="16"/>
        <v/>
      </c>
      <c r="D518" s="4" t="str">
        <f>IF(COUNTIF($A$2:A518,A518)&gt;1,1,"")</f>
        <v/>
      </c>
      <c r="E518">
        <f t="shared" si="17"/>
        <v>6019</v>
      </c>
    </row>
    <row r="519" spans="1:5" x14ac:dyDescent="0.2">
      <c r="A519" t="s">
        <v>1113</v>
      </c>
      <c r="B519" t="s">
        <v>1114</v>
      </c>
      <c r="C519" t="str">
        <f t="shared" si="16"/>
        <v/>
      </c>
      <c r="D519" s="4" t="str">
        <f>IF(COUNTIF($A$2:A519,A519)&gt;1,1,"")</f>
        <v/>
      </c>
      <c r="E519">
        <f t="shared" si="17"/>
        <v>6020</v>
      </c>
    </row>
    <row r="520" spans="1:5" x14ac:dyDescent="0.2">
      <c r="A520" t="s">
        <v>1115</v>
      </c>
      <c r="B520" t="s">
        <v>1116</v>
      </c>
      <c r="C520" t="str">
        <f t="shared" si="16"/>
        <v/>
      </c>
      <c r="D520" s="4" t="str">
        <f>IF(COUNTIF($A$2:A520,A520)&gt;1,1,"")</f>
        <v/>
      </c>
      <c r="E520">
        <f t="shared" si="17"/>
        <v>6022</v>
      </c>
    </row>
    <row r="521" spans="1:5" x14ac:dyDescent="0.2">
      <c r="A521" t="s">
        <v>1117</v>
      </c>
      <c r="B521" t="s">
        <v>1118</v>
      </c>
      <c r="C521" t="str">
        <f t="shared" si="16"/>
        <v/>
      </c>
      <c r="D521" s="4" t="str">
        <f>IF(COUNTIF($A$2:A521,A521)&gt;1,1,"")</f>
        <v/>
      </c>
      <c r="E521">
        <f t="shared" si="17"/>
        <v>6023</v>
      </c>
    </row>
    <row r="522" spans="1:5" x14ac:dyDescent="0.2">
      <c r="A522" t="s">
        <v>1119</v>
      </c>
      <c r="B522" t="s">
        <v>999</v>
      </c>
      <c r="C522" t="str">
        <f t="shared" si="16"/>
        <v/>
      </c>
      <c r="D522" s="4" t="str">
        <f>IF(COUNTIF($A$2:A522,A522)&gt;1,1,"")</f>
        <v/>
      </c>
      <c r="E522">
        <f t="shared" si="17"/>
        <v>6024</v>
      </c>
    </row>
    <row r="523" spans="1:5" x14ac:dyDescent="0.2">
      <c r="A523" t="s">
        <v>1120</v>
      </c>
      <c r="B523" t="s">
        <v>545</v>
      </c>
      <c r="C523" t="str">
        <f t="shared" si="16"/>
        <v/>
      </c>
      <c r="D523" s="4" t="str">
        <f>IF(COUNTIF($A$2:A523,A523)&gt;1,1,"")</f>
        <v/>
      </c>
      <c r="E523">
        <f t="shared" si="17"/>
        <v>6025</v>
      </c>
    </row>
    <row r="524" spans="1:5" x14ac:dyDescent="0.2">
      <c r="A524" t="s">
        <v>1121</v>
      </c>
      <c r="B524" t="s">
        <v>1122</v>
      </c>
      <c r="C524" t="str">
        <f t="shared" si="16"/>
        <v/>
      </c>
      <c r="D524" s="4" t="str">
        <f>IF(COUNTIF($A$2:A524,A524)&gt;1,1,"")</f>
        <v/>
      </c>
      <c r="E524">
        <f t="shared" si="17"/>
        <v>6026</v>
      </c>
    </row>
    <row r="525" spans="1:5" x14ac:dyDescent="0.2">
      <c r="A525" t="s">
        <v>1123</v>
      </c>
      <c r="B525" t="s">
        <v>1124</v>
      </c>
      <c r="C525" t="str">
        <f t="shared" si="16"/>
        <v/>
      </c>
      <c r="D525" s="4" t="str">
        <f>IF(COUNTIF($A$2:A525,A525)&gt;1,1,"")</f>
        <v/>
      </c>
      <c r="E525">
        <f t="shared" si="17"/>
        <v>6027</v>
      </c>
    </row>
    <row r="526" spans="1:5" x14ac:dyDescent="0.2">
      <c r="A526" t="s">
        <v>1125</v>
      </c>
      <c r="B526" t="s">
        <v>1126</v>
      </c>
      <c r="C526" t="str">
        <f t="shared" si="16"/>
        <v/>
      </c>
      <c r="D526" s="4" t="str">
        <f>IF(COUNTIF($A$2:A526,A526)&gt;1,1,"")</f>
        <v/>
      </c>
      <c r="E526">
        <f t="shared" si="17"/>
        <v>6028</v>
      </c>
    </row>
    <row r="527" spans="1:5" x14ac:dyDescent="0.2">
      <c r="A527" t="s">
        <v>1127</v>
      </c>
      <c r="B527" t="s">
        <v>174</v>
      </c>
      <c r="C527" t="str">
        <f t="shared" si="16"/>
        <v/>
      </c>
      <c r="D527" s="4" t="str">
        <f>IF(COUNTIF($A$2:A527,A527)&gt;1,1,"")</f>
        <v/>
      </c>
      <c r="E527">
        <f t="shared" si="17"/>
        <v>6030</v>
      </c>
    </row>
    <row r="528" spans="1:5" x14ac:dyDescent="0.2">
      <c r="A528" t="s">
        <v>1128</v>
      </c>
      <c r="B528" t="s">
        <v>1129</v>
      </c>
      <c r="C528" t="str">
        <f t="shared" si="16"/>
        <v/>
      </c>
      <c r="D528" s="4" t="str">
        <f>IF(COUNTIF($A$2:A528,A528)&gt;1,1,"")</f>
        <v/>
      </c>
      <c r="E528">
        <f t="shared" si="17"/>
        <v>6032</v>
      </c>
    </row>
    <row r="529" spans="1:5" x14ac:dyDescent="0.2">
      <c r="A529" t="s">
        <v>1130</v>
      </c>
      <c r="B529" t="s">
        <v>1131</v>
      </c>
      <c r="C529" t="str">
        <f t="shared" si="16"/>
        <v/>
      </c>
      <c r="D529" s="4" t="str">
        <f>IF(COUNTIF($A$2:A529,A529)&gt;1,1,"")</f>
        <v/>
      </c>
      <c r="E529">
        <f t="shared" si="17"/>
        <v>6033</v>
      </c>
    </row>
    <row r="530" spans="1:5" x14ac:dyDescent="0.2">
      <c r="A530" t="s">
        <v>1132</v>
      </c>
      <c r="B530" t="s">
        <v>1133</v>
      </c>
      <c r="C530" t="str">
        <f t="shared" si="16"/>
        <v/>
      </c>
      <c r="D530" s="4" t="str">
        <f>IF(COUNTIF($A$2:A530,A530)&gt;1,1,"")</f>
        <v/>
      </c>
      <c r="E530">
        <f t="shared" si="17"/>
        <v>6038</v>
      </c>
    </row>
    <row r="531" spans="1:5" x14ac:dyDescent="0.2">
      <c r="A531" t="s">
        <v>1134</v>
      </c>
      <c r="B531" t="s">
        <v>1135</v>
      </c>
      <c r="C531" t="str">
        <f t="shared" si="16"/>
        <v/>
      </c>
      <c r="D531" s="4" t="str">
        <f>IF(COUNTIF($A$2:A531,A531)&gt;1,1,"")</f>
        <v/>
      </c>
      <c r="E531">
        <f t="shared" si="17"/>
        <v>6051</v>
      </c>
    </row>
    <row r="532" spans="1:5" x14ac:dyDescent="0.2">
      <c r="A532" t="s">
        <v>1136</v>
      </c>
      <c r="B532" t="s">
        <v>1137</v>
      </c>
      <c r="C532" t="str">
        <f t="shared" si="16"/>
        <v/>
      </c>
      <c r="D532" s="4" t="str">
        <f>IF(COUNTIF($A$2:A532,A532)&gt;1,1,"")</f>
        <v/>
      </c>
      <c r="E532">
        <f t="shared" si="17"/>
        <v>6067</v>
      </c>
    </row>
    <row r="533" spans="1:5" x14ac:dyDescent="0.2">
      <c r="A533" t="s">
        <v>1138</v>
      </c>
      <c r="B533" t="s">
        <v>1139</v>
      </c>
      <c r="C533" t="str">
        <f t="shared" si="16"/>
        <v/>
      </c>
      <c r="D533" s="4" t="str">
        <f>IF(COUNTIF($A$2:A533,A533)&gt;1,1,"")</f>
        <v/>
      </c>
      <c r="E533">
        <f t="shared" si="17"/>
        <v>6068</v>
      </c>
    </row>
    <row r="534" spans="1:5" x14ac:dyDescent="0.2">
      <c r="A534" t="s">
        <v>1140</v>
      </c>
      <c r="B534" t="s">
        <v>1141</v>
      </c>
      <c r="C534" t="str">
        <f t="shared" si="16"/>
        <v/>
      </c>
      <c r="D534" s="4" t="str">
        <f>IF(COUNTIF($A$2:A534,A534)&gt;1,1,"")</f>
        <v/>
      </c>
      <c r="E534">
        <f t="shared" si="17"/>
        <v>6070</v>
      </c>
    </row>
    <row r="535" spans="1:5" x14ac:dyDescent="0.2">
      <c r="A535" t="s">
        <v>1142</v>
      </c>
      <c r="B535" t="s">
        <v>1143</v>
      </c>
      <c r="C535" t="str">
        <f t="shared" si="16"/>
        <v/>
      </c>
      <c r="D535" s="4" t="str">
        <f>IF(COUNTIF($A$2:A535,A535)&gt;1,1,"")</f>
        <v/>
      </c>
      <c r="E535">
        <f t="shared" si="17"/>
        <v>6074</v>
      </c>
    </row>
    <row r="536" spans="1:5" x14ac:dyDescent="0.2">
      <c r="A536" t="s">
        <v>1144</v>
      </c>
      <c r="B536" t="s">
        <v>1145</v>
      </c>
      <c r="C536" t="str">
        <f t="shared" si="16"/>
        <v/>
      </c>
      <c r="D536" s="4" t="str">
        <f>IF(COUNTIF($A$2:A536,A536)&gt;1,1,"")</f>
        <v/>
      </c>
      <c r="E536">
        <f t="shared" si="17"/>
        <v>6076</v>
      </c>
    </row>
    <row r="537" spans="1:5" x14ac:dyDescent="0.2">
      <c r="A537" t="s">
        <v>1146</v>
      </c>
      <c r="B537" t="s">
        <v>1147</v>
      </c>
      <c r="C537" t="str">
        <f t="shared" si="16"/>
        <v/>
      </c>
      <c r="D537" s="4" t="str">
        <f>IF(COUNTIF($A$2:A537,A537)&gt;1,1,"")</f>
        <v/>
      </c>
      <c r="E537">
        <f t="shared" si="17"/>
        <v>6077</v>
      </c>
    </row>
    <row r="538" spans="1:5" x14ac:dyDescent="0.2">
      <c r="A538" t="s">
        <v>1148</v>
      </c>
      <c r="B538" t="s">
        <v>1082</v>
      </c>
      <c r="C538" t="str">
        <f t="shared" si="16"/>
        <v/>
      </c>
      <c r="D538" s="4" t="str">
        <f>IF(COUNTIF($A$2:A538,A538)&gt;1,1,"")</f>
        <v/>
      </c>
      <c r="E538">
        <f t="shared" si="17"/>
        <v>6080</v>
      </c>
    </row>
    <row r="539" spans="1:5" x14ac:dyDescent="0.2">
      <c r="A539" t="s">
        <v>1149</v>
      </c>
      <c r="B539" t="s">
        <v>1150</v>
      </c>
      <c r="C539" t="str">
        <f t="shared" si="16"/>
        <v/>
      </c>
      <c r="D539" s="4" t="str">
        <f>IF(COUNTIF($A$2:A539,A539)&gt;1,1,"")</f>
        <v/>
      </c>
      <c r="E539">
        <f t="shared" si="17"/>
        <v>6087</v>
      </c>
    </row>
    <row r="540" spans="1:5" x14ac:dyDescent="0.2">
      <c r="A540" t="s">
        <v>1151</v>
      </c>
      <c r="B540" t="s">
        <v>1152</v>
      </c>
      <c r="C540" t="str">
        <f t="shared" si="16"/>
        <v/>
      </c>
      <c r="D540" s="4" t="str">
        <f>IF(COUNTIF($A$2:A540,A540)&gt;1,1,"")</f>
        <v/>
      </c>
      <c r="E540">
        <f t="shared" si="17"/>
        <v>6091</v>
      </c>
    </row>
    <row r="541" spans="1:5" x14ac:dyDescent="0.2">
      <c r="A541" t="s">
        <v>1153</v>
      </c>
      <c r="B541" t="s">
        <v>1154</v>
      </c>
      <c r="C541" t="str">
        <f t="shared" si="16"/>
        <v/>
      </c>
      <c r="D541" s="4" t="str">
        <f>IF(COUNTIF($A$2:A541,A541)&gt;1,1,"")</f>
        <v/>
      </c>
      <c r="E541">
        <f t="shared" si="17"/>
        <v>6094</v>
      </c>
    </row>
    <row r="542" spans="1:5" x14ac:dyDescent="0.2">
      <c r="A542" t="s">
        <v>1155</v>
      </c>
      <c r="B542" t="s">
        <v>1156</v>
      </c>
      <c r="C542" t="str">
        <f t="shared" si="16"/>
        <v/>
      </c>
      <c r="D542" s="4" t="str">
        <f>IF(COUNTIF($A$2:A542,A542)&gt;1,1,"")</f>
        <v/>
      </c>
      <c r="E542">
        <f t="shared" si="17"/>
        <v>6096</v>
      </c>
    </row>
    <row r="543" spans="1:5" x14ac:dyDescent="0.2">
      <c r="A543" t="s">
        <v>1157</v>
      </c>
      <c r="B543" t="s">
        <v>1158</v>
      </c>
      <c r="C543" t="str">
        <f t="shared" si="16"/>
        <v/>
      </c>
      <c r="D543" s="4" t="str">
        <f>IF(COUNTIF($A$2:A543,A543)&gt;1,1,"")</f>
        <v/>
      </c>
      <c r="E543">
        <f t="shared" si="17"/>
        <v>7001</v>
      </c>
    </row>
    <row r="544" spans="1:5" x14ac:dyDescent="0.2">
      <c r="A544" t="s">
        <v>1159</v>
      </c>
      <c r="B544" t="s">
        <v>1160</v>
      </c>
      <c r="C544" t="str">
        <f t="shared" si="16"/>
        <v/>
      </c>
      <c r="D544" s="4" t="str">
        <f>IF(COUNTIF($A$2:A544,A544)&gt;1,1,"")</f>
        <v/>
      </c>
      <c r="E544">
        <f t="shared" si="17"/>
        <v>7003</v>
      </c>
    </row>
    <row r="545" spans="1:5" x14ac:dyDescent="0.2">
      <c r="A545" t="s">
        <v>1161</v>
      </c>
      <c r="B545" t="s">
        <v>1162</v>
      </c>
      <c r="C545" t="str">
        <f t="shared" si="16"/>
        <v/>
      </c>
      <c r="D545" s="4" t="str">
        <f>IF(COUNTIF($A$2:A545,A545)&gt;1,1,"")</f>
        <v/>
      </c>
      <c r="E545">
        <f t="shared" si="17"/>
        <v>7004</v>
      </c>
    </row>
    <row r="546" spans="1:5" x14ac:dyDescent="0.2">
      <c r="A546" t="s">
        <v>1163</v>
      </c>
      <c r="B546" t="s">
        <v>1104</v>
      </c>
      <c r="C546" t="str">
        <f t="shared" si="16"/>
        <v/>
      </c>
      <c r="D546" s="4" t="str">
        <f>IF(COUNTIF($A$2:A546,A546)&gt;1,1,"")</f>
        <v/>
      </c>
      <c r="E546">
        <f t="shared" si="17"/>
        <v>7005</v>
      </c>
    </row>
    <row r="547" spans="1:5" x14ac:dyDescent="0.2">
      <c r="A547" t="s">
        <v>1164</v>
      </c>
      <c r="B547" t="s">
        <v>1106</v>
      </c>
      <c r="C547" t="str">
        <f t="shared" si="16"/>
        <v/>
      </c>
      <c r="D547" s="4" t="str">
        <f>IF(COUNTIF($A$2:A547,A547)&gt;1,1,"")</f>
        <v/>
      </c>
      <c r="E547">
        <f t="shared" si="17"/>
        <v>7006</v>
      </c>
    </row>
    <row r="548" spans="1:5" x14ac:dyDescent="0.2">
      <c r="A548" t="s">
        <v>1165</v>
      </c>
      <c r="B548" t="s">
        <v>1108</v>
      </c>
      <c r="C548" t="str">
        <f t="shared" si="16"/>
        <v/>
      </c>
      <c r="D548" s="4" t="str">
        <f>IF(COUNTIF($A$2:A548,A548)&gt;1,1,"")</f>
        <v/>
      </c>
      <c r="E548">
        <f t="shared" si="17"/>
        <v>7007</v>
      </c>
    </row>
    <row r="549" spans="1:5" x14ac:dyDescent="0.2">
      <c r="A549" t="s">
        <v>1166</v>
      </c>
      <c r="B549" t="s">
        <v>1167</v>
      </c>
      <c r="C549" t="str">
        <f t="shared" si="16"/>
        <v/>
      </c>
      <c r="D549" s="4" t="str">
        <f>IF(COUNTIF($A$2:A549,A549)&gt;1,1,"")</f>
        <v/>
      </c>
      <c r="E549">
        <f t="shared" si="17"/>
        <v>7010</v>
      </c>
    </row>
    <row r="550" spans="1:5" x14ac:dyDescent="0.2">
      <c r="A550" t="s">
        <v>1168</v>
      </c>
      <c r="B550" t="s">
        <v>1169</v>
      </c>
      <c r="C550" t="str">
        <f t="shared" si="16"/>
        <v/>
      </c>
      <c r="D550" s="4" t="str">
        <f>IF(COUNTIF($A$2:A550,A550)&gt;1,1,"")</f>
        <v/>
      </c>
      <c r="E550">
        <f t="shared" si="17"/>
        <v>7012</v>
      </c>
    </row>
    <row r="551" spans="1:5" x14ac:dyDescent="0.2">
      <c r="A551" t="s">
        <v>1170</v>
      </c>
      <c r="B551" t="s">
        <v>224</v>
      </c>
      <c r="C551" t="str">
        <f t="shared" si="16"/>
        <v/>
      </c>
      <c r="D551" s="4" t="str">
        <f>IF(COUNTIF($A$2:A551,A551)&gt;1,1,"")</f>
        <v/>
      </c>
      <c r="E551">
        <f t="shared" si="17"/>
        <v>7014</v>
      </c>
    </row>
    <row r="552" spans="1:5" x14ac:dyDescent="0.2">
      <c r="A552" t="s">
        <v>1171</v>
      </c>
      <c r="B552" t="s">
        <v>1172</v>
      </c>
      <c r="C552" t="str">
        <f t="shared" si="16"/>
        <v/>
      </c>
      <c r="D552" s="4" t="str">
        <f>IF(COUNTIF($A$2:A552,A552)&gt;1,1,"")</f>
        <v/>
      </c>
      <c r="E552">
        <f t="shared" si="17"/>
        <v>7033</v>
      </c>
    </row>
    <row r="553" spans="1:5" x14ac:dyDescent="0.2">
      <c r="A553" t="s">
        <v>1173</v>
      </c>
      <c r="B553" t="s">
        <v>1174</v>
      </c>
      <c r="C553" t="str">
        <f t="shared" si="16"/>
        <v/>
      </c>
      <c r="D553" s="4" t="str">
        <f>IF(COUNTIF($A$2:A553,A553)&gt;1,1,"")</f>
        <v/>
      </c>
      <c r="E553">
        <f t="shared" si="17"/>
        <v>7034</v>
      </c>
    </row>
    <row r="554" spans="1:5" x14ac:dyDescent="0.2">
      <c r="A554" t="s">
        <v>1175</v>
      </c>
      <c r="B554" t="s">
        <v>1176</v>
      </c>
      <c r="C554" t="str">
        <f t="shared" si="16"/>
        <v/>
      </c>
      <c r="D554" s="4" t="str">
        <f>IF(COUNTIF($A$2:A554,A554)&gt;1,1,"")</f>
        <v/>
      </c>
      <c r="E554">
        <f t="shared" si="17"/>
        <v>7041</v>
      </c>
    </row>
    <row r="555" spans="1:5" x14ac:dyDescent="0.2">
      <c r="A555" t="s">
        <v>1177</v>
      </c>
      <c r="B555" t="s">
        <v>1178</v>
      </c>
      <c r="C555" t="str">
        <f t="shared" si="16"/>
        <v/>
      </c>
      <c r="D555" s="4" t="str">
        <f>IF(COUNTIF($A$2:A555,A555)&gt;1,1,"")</f>
        <v/>
      </c>
      <c r="E555">
        <f t="shared" si="17"/>
        <v>7042</v>
      </c>
    </row>
    <row r="556" spans="1:5" x14ac:dyDescent="0.2">
      <c r="A556" t="s">
        <v>1179</v>
      </c>
      <c r="B556" t="s">
        <v>1169</v>
      </c>
      <c r="C556" t="str">
        <f t="shared" si="16"/>
        <v/>
      </c>
      <c r="D556" s="4" t="str">
        <f>IF(COUNTIF($A$2:A556,A556)&gt;1,1,"")</f>
        <v/>
      </c>
      <c r="E556">
        <f t="shared" si="17"/>
        <v>7043</v>
      </c>
    </row>
    <row r="557" spans="1:5" x14ac:dyDescent="0.2">
      <c r="A557" t="s">
        <v>1180</v>
      </c>
      <c r="B557" t="s">
        <v>1181</v>
      </c>
      <c r="C557" t="str">
        <f t="shared" si="16"/>
        <v/>
      </c>
      <c r="D557" s="4" t="str">
        <f>IF(COUNTIF($A$2:A557,A557)&gt;1,1,"")</f>
        <v/>
      </c>
      <c r="E557">
        <f t="shared" si="17"/>
        <v>7044</v>
      </c>
    </row>
    <row r="558" spans="1:5" x14ac:dyDescent="0.2">
      <c r="A558" t="s">
        <v>1182</v>
      </c>
      <c r="B558" t="s">
        <v>1183</v>
      </c>
      <c r="C558" t="str">
        <f t="shared" si="16"/>
        <v/>
      </c>
      <c r="D558" s="4" t="str">
        <f>IF(COUNTIF($A$2:A558,A558)&gt;1,1,"")</f>
        <v/>
      </c>
      <c r="E558">
        <f t="shared" si="17"/>
        <v>7074</v>
      </c>
    </row>
    <row r="559" spans="1:5" x14ac:dyDescent="0.2">
      <c r="A559" t="s">
        <v>1184</v>
      </c>
      <c r="B559" t="s">
        <v>1185</v>
      </c>
      <c r="C559" t="str">
        <f t="shared" si="16"/>
        <v/>
      </c>
      <c r="D559" s="4" t="str">
        <f>IF(COUNTIF($A$2:A559,A559)&gt;1,1,"")</f>
        <v/>
      </c>
      <c r="E559">
        <f t="shared" si="17"/>
        <v>6001</v>
      </c>
    </row>
    <row r="560" spans="1:5" x14ac:dyDescent="0.2">
      <c r="A560" t="s">
        <v>1186</v>
      </c>
      <c r="B560" t="s">
        <v>1187</v>
      </c>
      <c r="C560" t="str">
        <f t="shared" si="16"/>
        <v/>
      </c>
      <c r="D560" s="4" t="str">
        <f>IF(COUNTIF($A$2:A560,A560)&gt;1,1,"")</f>
        <v/>
      </c>
      <c r="E560">
        <f t="shared" si="17"/>
        <v>6002</v>
      </c>
    </row>
    <row r="561" spans="1:5" x14ac:dyDescent="0.2">
      <c r="A561" t="s">
        <v>1188</v>
      </c>
      <c r="B561" t="s">
        <v>1189</v>
      </c>
      <c r="C561" t="str">
        <f t="shared" si="16"/>
        <v/>
      </c>
      <c r="D561" s="4" t="str">
        <f>IF(COUNTIF($A$2:A561,A561)&gt;1,1,"")</f>
        <v/>
      </c>
      <c r="E561">
        <f t="shared" si="17"/>
        <v>6005</v>
      </c>
    </row>
    <row r="562" spans="1:5" x14ac:dyDescent="0.2">
      <c r="A562" t="s">
        <v>1190</v>
      </c>
      <c r="B562" t="s">
        <v>1191</v>
      </c>
      <c r="C562" t="str">
        <f t="shared" si="16"/>
        <v/>
      </c>
      <c r="D562" s="4" t="str">
        <f>IF(COUNTIF($A$2:A562,A562)&gt;1,1,"")</f>
        <v/>
      </c>
      <c r="E562">
        <f t="shared" si="17"/>
        <v>6007</v>
      </c>
    </row>
    <row r="563" spans="1:5" x14ac:dyDescent="0.2">
      <c r="A563" t="s">
        <v>1192</v>
      </c>
      <c r="B563" t="s">
        <v>1193</v>
      </c>
      <c r="C563" t="str">
        <f t="shared" si="16"/>
        <v/>
      </c>
      <c r="D563" s="4" t="str">
        <f>IF(COUNTIF($A$2:A563,A563)&gt;1,1,"")</f>
        <v/>
      </c>
      <c r="E563">
        <f t="shared" si="17"/>
        <v>6016</v>
      </c>
    </row>
    <row r="564" spans="1:5" x14ac:dyDescent="0.2">
      <c r="A564" t="s">
        <v>1194</v>
      </c>
      <c r="B564" t="s">
        <v>1195</v>
      </c>
      <c r="C564" t="str">
        <f t="shared" si="16"/>
        <v/>
      </c>
      <c r="D564" s="4" t="str">
        <f>IF(COUNTIF($A$2:A564,A564)&gt;1,1,"")</f>
        <v/>
      </c>
      <c r="E564">
        <f t="shared" si="17"/>
        <v>6017</v>
      </c>
    </row>
    <row r="565" spans="1:5" x14ac:dyDescent="0.2">
      <c r="A565" t="s">
        <v>1196</v>
      </c>
      <c r="B565" t="s">
        <v>1197</v>
      </c>
      <c r="C565" t="str">
        <f t="shared" si="16"/>
        <v/>
      </c>
      <c r="D565" s="4" t="str">
        <f>IF(COUNTIF($A$2:A565,A565)&gt;1,1,"")</f>
        <v/>
      </c>
      <c r="E565">
        <f t="shared" si="17"/>
        <v>6018</v>
      </c>
    </row>
    <row r="566" spans="1:5" x14ac:dyDescent="0.2">
      <c r="A566" t="s">
        <v>1198</v>
      </c>
      <c r="B566" t="s">
        <v>1199</v>
      </c>
      <c r="C566" t="str">
        <f t="shared" si="16"/>
        <v/>
      </c>
      <c r="D566" s="4" t="str">
        <f>IF(COUNTIF($A$2:A566,A566)&gt;1,1,"")</f>
        <v/>
      </c>
      <c r="E566">
        <f t="shared" si="17"/>
        <v>6043</v>
      </c>
    </row>
    <row r="567" spans="1:5" x14ac:dyDescent="0.2">
      <c r="A567" t="s">
        <v>1200</v>
      </c>
      <c r="B567" t="s">
        <v>1201</v>
      </c>
      <c r="C567" t="str">
        <f t="shared" si="16"/>
        <v/>
      </c>
      <c r="D567" s="4" t="str">
        <f>IF(COUNTIF($A$2:A567,A567)&gt;1,1,"")</f>
        <v/>
      </c>
      <c r="E567">
        <f t="shared" si="17"/>
        <v>6050</v>
      </c>
    </row>
    <row r="568" spans="1:5" x14ac:dyDescent="0.2">
      <c r="A568" t="s">
        <v>1202</v>
      </c>
      <c r="B568" t="s">
        <v>1203</v>
      </c>
      <c r="C568" t="str">
        <f t="shared" si="16"/>
        <v/>
      </c>
      <c r="D568" s="4" t="str">
        <f>IF(COUNTIF($A$2:A568,A568)&gt;1,1,"")</f>
        <v/>
      </c>
      <c r="E568">
        <f t="shared" si="17"/>
        <v>6061</v>
      </c>
    </row>
    <row r="569" spans="1:5" x14ac:dyDescent="0.2">
      <c r="A569" t="s">
        <v>1204</v>
      </c>
      <c r="B569" t="s">
        <v>1205</v>
      </c>
      <c r="C569" t="str">
        <f t="shared" si="16"/>
        <v/>
      </c>
      <c r="D569" s="4" t="str">
        <f>IF(COUNTIF($A$2:A569,A569)&gt;1,1,"")</f>
        <v/>
      </c>
      <c r="E569">
        <f t="shared" si="17"/>
        <v>6062</v>
      </c>
    </row>
    <row r="570" spans="1:5" x14ac:dyDescent="0.2">
      <c r="A570" t="s">
        <v>1206</v>
      </c>
      <c r="B570" t="s">
        <v>1207</v>
      </c>
      <c r="C570" t="str">
        <f t="shared" si="16"/>
        <v/>
      </c>
      <c r="D570" s="4" t="str">
        <f>IF(COUNTIF($A$2:A570,A570)&gt;1,1,"")</f>
        <v/>
      </c>
      <c r="E570">
        <f t="shared" si="17"/>
        <v>6071</v>
      </c>
    </row>
    <row r="571" spans="1:5" x14ac:dyDescent="0.2">
      <c r="A571" t="s">
        <v>1208</v>
      </c>
      <c r="B571" t="s">
        <v>1209</v>
      </c>
      <c r="C571" t="str">
        <f t="shared" si="16"/>
        <v/>
      </c>
      <c r="D571" s="4" t="str">
        <f>IF(COUNTIF($A$2:A571,A571)&gt;1,1,"")</f>
        <v/>
      </c>
      <c r="E571">
        <f t="shared" si="17"/>
        <v>6072</v>
      </c>
    </row>
    <row r="572" spans="1:5" x14ac:dyDescent="0.2">
      <c r="A572" t="s">
        <v>1210</v>
      </c>
      <c r="B572" t="s">
        <v>1211</v>
      </c>
      <c r="C572" t="str">
        <f t="shared" si="16"/>
        <v/>
      </c>
      <c r="D572" s="4" t="str">
        <f>IF(COUNTIF($A$2:A572,A572)&gt;1,1,"")</f>
        <v/>
      </c>
      <c r="E572">
        <f t="shared" si="17"/>
        <v>7001</v>
      </c>
    </row>
    <row r="573" spans="1:5" x14ac:dyDescent="0.2">
      <c r="A573" t="s">
        <v>1212</v>
      </c>
      <c r="B573" t="s">
        <v>1213</v>
      </c>
      <c r="C573" t="str">
        <f t="shared" si="16"/>
        <v/>
      </c>
      <c r="D573" s="4" t="str">
        <f>IF(COUNTIF($A$2:A573,A573)&gt;1,1,"")</f>
        <v/>
      </c>
      <c r="E573">
        <f t="shared" si="17"/>
        <v>7002</v>
      </c>
    </row>
    <row r="574" spans="1:5" x14ac:dyDescent="0.2">
      <c r="A574" t="s">
        <v>1214</v>
      </c>
      <c r="B574" t="s">
        <v>1215</v>
      </c>
      <c r="C574" t="str">
        <f t="shared" si="16"/>
        <v/>
      </c>
      <c r="D574" s="4" t="str">
        <f>IF(COUNTIF($A$2:A574,A574)&gt;1,1,"")</f>
        <v/>
      </c>
      <c r="E574">
        <f t="shared" si="17"/>
        <v>7012</v>
      </c>
    </row>
    <row r="575" spans="1:5" x14ac:dyDescent="0.2">
      <c r="A575" t="s">
        <v>1216</v>
      </c>
      <c r="B575" t="s">
        <v>1217</v>
      </c>
      <c r="C575" t="str">
        <f t="shared" si="16"/>
        <v/>
      </c>
      <c r="D575" s="4" t="str">
        <f>IF(COUNTIF($A$2:A575,A575)&gt;1,1,"")</f>
        <v/>
      </c>
      <c r="E575">
        <f t="shared" si="17"/>
        <v>1014</v>
      </c>
    </row>
    <row r="576" spans="1:5" x14ac:dyDescent="0.2">
      <c r="A576" t="s">
        <v>1218</v>
      </c>
      <c r="B576" t="s">
        <v>1219</v>
      </c>
      <c r="C576" t="str">
        <f t="shared" si="16"/>
        <v/>
      </c>
      <c r="D576" s="4" t="str">
        <f>IF(COUNTIF($A$2:A576,A576)&gt;1,1,"")</f>
        <v/>
      </c>
      <c r="E576">
        <f t="shared" si="17"/>
        <v>1024</v>
      </c>
    </row>
    <row r="577" spans="1:5" x14ac:dyDescent="0.2">
      <c r="A577" t="s">
        <v>1220</v>
      </c>
      <c r="B577" t="s">
        <v>1221</v>
      </c>
      <c r="C577" t="str">
        <f t="shared" si="16"/>
        <v/>
      </c>
      <c r="D577" s="4" t="str">
        <f>IF(COUNTIF($A$2:A577,A577)&gt;1,1,"")</f>
        <v/>
      </c>
      <c r="E577">
        <f t="shared" si="17"/>
        <v>1034</v>
      </c>
    </row>
    <row r="578" spans="1:5" x14ac:dyDescent="0.2">
      <c r="A578" t="s">
        <v>1222</v>
      </c>
      <c r="B578" t="s">
        <v>1223</v>
      </c>
      <c r="C578" t="str">
        <f t="shared" si="16"/>
        <v/>
      </c>
      <c r="D578" s="4" t="str">
        <f>IF(COUNTIF($A$2:A578,A578)&gt;1,1,"")</f>
        <v/>
      </c>
      <c r="E578">
        <f t="shared" si="17"/>
        <v>1044</v>
      </c>
    </row>
    <row r="579" spans="1:5" x14ac:dyDescent="0.2">
      <c r="A579" t="s">
        <v>1224</v>
      </c>
      <c r="B579" t="s">
        <v>1225</v>
      </c>
      <c r="C579" t="str">
        <f t="shared" ref="C579:C642" si="18">IF(OR(ISNUMBER(VALUE(MID(A579,1,1))),ISNUMBER(VALUE(MID(A579,2,1))),ISNUMBER(VALUE(MID(A579,3,1)))),"Viga tekstis",IF(ISNUMBER(VALUE(MID(A579,4,4))),"","Viga Numbrites"))</f>
        <v/>
      </c>
      <c r="D579" s="4" t="str">
        <f>IF(COUNTIF($A$2:A579,A579)&gt;1,1,"")</f>
        <v/>
      </c>
      <c r="E579">
        <f t="shared" ref="E579:E642" si="19">IFERROR(VALUE(MID(A579,4,4)),"")</f>
        <v>1054</v>
      </c>
    </row>
    <row r="580" spans="1:5" x14ac:dyDescent="0.2">
      <c r="A580" t="s">
        <v>1226</v>
      </c>
      <c r="B580" t="s">
        <v>1227</v>
      </c>
      <c r="C580" t="str">
        <f t="shared" si="18"/>
        <v/>
      </c>
      <c r="D580" s="4" t="str">
        <f>IF(COUNTIF($A$2:A580,A580)&gt;1,1,"")</f>
        <v/>
      </c>
      <c r="E580">
        <f t="shared" si="19"/>
        <v>1064</v>
      </c>
    </row>
    <row r="581" spans="1:5" x14ac:dyDescent="0.2">
      <c r="A581" t="s">
        <v>1228</v>
      </c>
      <c r="B581" t="s">
        <v>1229</v>
      </c>
      <c r="C581" t="str">
        <f t="shared" si="18"/>
        <v/>
      </c>
      <c r="D581" s="4" t="str">
        <f>IF(COUNTIF($A$2:A581,A581)&gt;1,1,"")</f>
        <v/>
      </c>
      <c r="E581">
        <f t="shared" si="19"/>
        <v>1074</v>
      </c>
    </row>
    <row r="582" spans="1:5" x14ac:dyDescent="0.2">
      <c r="A582" t="s">
        <v>1230</v>
      </c>
      <c r="B582" t="s">
        <v>1231</v>
      </c>
      <c r="C582" t="str">
        <f t="shared" si="18"/>
        <v/>
      </c>
      <c r="D582" s="4" t="str">
        <f>IF(COUNTIF($A$2:A582,A582)&gt;1,1,"")</f>
        <v/>
      </c>
      <c r="E582">
        <f t="shared" si="19"/>
        <v>1104</v>
      </c>
    </row>
    <row r="583" spans="1:5" x14ac:dyDescent="0.2">
      <c r="A583" t="s">
        <v>1232</v>
      </c>
      <c r="B583" t="s">
        <v>1233</v>
      </c>
      <c r="C583" t="str">
        <f t="shared" si="18"/>
        <v/>
      </c>
      <c r="D583" s="4" t="str">
        <f>IF(COUNTIF($A$2:A583,A583)&gt;1,1,"")</f>
        <v/>
      </c>
      <c r="E583">
        <f t="shared" si="19"/>
        <v>1114</v>
      </c>
    </row>
    <row r="584" spans="1:5" x14ac:dyDescent="0.2">
      <c r="A584" t="s">
        <v>1234</v>
      </c>
      <c r="B584" t="s">
        <v>1235</v>
      </c>
      <c r="C584" t="str">
        <f t="shared" si="18"/>
        <v/>
      </c>
      <c r="D584" s="4" t="str">
        <f>IF(COUNTIF($A$2:A584,A584)&gt;1,1,"")</f>
        <v/>
      </c>
      <c r="E584">
        <f t="shared" si="19"/>
        <v>1124</v>
      </c>
    </row>
    <row r="585" spans="1:5" x14ac:dyDescent="0.2">
      <c r="A585" t="s">
        <v>1236</v>
      </c>
      <c r="B585" t="s">
        <v>1137</v>
      </c>
      <c r="C585" t="str">
        <f t="shared" si="18"/>
        <v/>
      </c>
      <c r="D585" s="4" t="str">
        <f>IF(COUNTIF($A$2:A585,A585)&gt;1,1,"")</f>
        <v/>
      </c>
      <c r="E585">
        <f t="shared" si="19"/>
        <v>1134</v>
      </c>
    </row>
    <row r="586" spans="1:5" x14ac:dyDescent="0.2">
      <c r="A586" t="s">
        <v>1237</v>
      </c>
      <c r="B586" t="s">
        <v>1238</v>
      </c>
      <c r="C586" t="str">
        <f t="shared" si="18"/>
        <v/>
      </c>
      <c r="D586" s="4" t="str">
        <f>IF(COUNTIF($A$2:A586,A586)&gt;1,1,"")</f>
        <v/>
      </c>
      <c r="E586">
        <f t="shared" si="19"/>
        <v>1144</v>
      </c>
    </row>
    <row r="587" spans="1:5" x14ac:dyDescent="0.2">
      <c r="A587" t="s">
        <v>1239</v>
      </c>
      <c r="B587" t="s">
        <v>1240</v>
      </c>
      <c r="C587" t="str">
        <f t="shared" si="18"/>
        <v/>
      </c>
      <c r="D587" s="4" t="str">
        <f>IF(COUNTIF($A$2:A587,A587)&gt;1,1,"")</f>
        <v/>
      </c>
      <c r="E587">
        <f t="shared" si="19"/>
        <v>1154</v>
      </c>
    </row>
    <row r="588" spans="1:5" x14ac:dyDescent="0.2">
      <c r="A588" t="s">
        <v>1241</v>
      </c>
      <c r="B588" t="s">
        <v>1242</v>
      </c>
      <c r="C588" t="str">
        <f t="shared" si="18"/>
        <v/>
      </c>
      <c r="D588" s="4" t="str">
        <f>IF(COUNTIF($A$2:A588,A588)&gt;1,1,"")</f>
        <v/>
      </c>
      <c r="E588">
        <f t="shared" si="19"/>
        <v>1164</v>
      </c>
    </row>
    <row r="589" spans="1:5" x14ac:dyDescent="0.2">
      <c r="A589" t="s">
        <v>1243</v>
      </c>
      <c r="B589" t="s">
        <v>1244</v>
      </c>
      <c r="C589" t="str">
        <f t="shared" si="18"/>
        <v/>
      </c>
      <c r="D589" s="4" t="str">
        <f>IF(COUNTIF($A$2:A589,A589)&gt;1,1,"")</f>
        <v/>
      </c>
      <c r="E589">
        <f t="shared" si="19"/>
        <v>1174</v>
      </c>
    </row>
    <row r="590" spans="1:5" x14ac:dyDescent="0.2">
      <c r="A590" t="s">
        <v>1245</v>
      </c>
      <c r="B590" t="s">
        <v>1225</v>
      </c>
      <c r="C590" t="str">
        <f t="shared" si="18"/>
        <v/>
      </c>
      <c r="D590" s="4" t="str">
        <f>IF(COUNTIF($A$2:A590,A590)&gt;1,1,"")</f>
        <v/>
      </c>
      <c r="E590">
        <f t="shared" si="19"/>
        <v>1184</v>
      </c>
    </row>
    <row r="591" spans="1:5" x14ac:dyDescent="0.2">
      <c r="A591" t="s">
        <v>1246</v>
      </c>
      <c r="B591" t="s">
        <v>1227</v>
      </c>
      <c r="C591" t="str">
        <f t="shared" si="18"/>
        <v/>
      </c>
      <c r="D591" s="4" t="str">
        <f>IF(COUNTIF($A$2:A591,A591)&gt;1,1,"")</f>
        <v/>
      </c>
      <c r="E591">
        <f t="shared" si="19"/>
        <v>1194</v>
      </c>
    </row>
    <row r="592" spans="1:5" x14ac:dyDescent="0.2">
      <c r="A592" t="s">
        <v>1247</v>
      </c>
      <c r="B592" t="s">
        <v>1248</v>
      </c>
      <c r="C592" t="str">
        <f t="shared" si="18"/>
        <v/>
      </c>
      <c r="D592" s="4" t="str">
        <f>IF(COUNTIF($A$2:A592,A592)&gt;1,1,"")</f>
        <v/>
      </c>
      <c r="E592">
        <f t="shared" si="19"/>
        <v>1204</v>
      </c>
    </row>
    <row r="593" spans="1:5" x14ac:dyDescent="0.2">
      <c r="A593" t="s">
        <v>1249</v>
      </c>
      <c r="B593" t="s">
        <v>1250</v>
      </c>
      <c r="C593" t="str">
        <f t="shared" si="18"/>
        <v/>
      </c>
      <c r="D593" s="4" t="str">
        <f>IF(COUNTIF($A$2:A593,A593)&gt;1,1,"")</f>
        <v/>
      </c>
      <c r="E593">
        <f t="shared" si="19"/>
        <v>1214</v>
      </c>
    </row>
    <row r="594" spans="1:5" x14ac:dyDescent="0.2">
      <c r="A594" t="s">
        <v>1251</v>
      </c>
      <c r="B594" t="s">
        <v>1252</v>
      </c>
      <c r="C594" t="str">
        <f t="shared" si="18"/>
        <v/>
      </c>
      <c r="D594" s="4" t="str">
        <f>IF(COUNTIF($A$2:A594,A594)&gt;1,1,"")</f>
        <v/>
      </c>
      <c r="E594">
        <f t="shared" si="19"/>
        <v>1234</v>
      </c>
    </row>
    <row r="595" spans="1:5" x14ac:dyDescent="0.2">
      <c r="A595" t="s">
        <v>1253</v>
      </c>
      <c r="B595" t="s">
        <v>1254</v>
      </c>
      <c r="C595" t="str">
        <f t="shared" si="18"/>
        <v/>
      </c>
      <c r="D595" s="4" t="str">
        <f>IF(COUNTIF($A$2:A595,A595)&gt;1,1,"")</f>
        <v/>
      </c>
      <c r="E595">
        <f t="shared" si="19"/>
        <v>1244</v>
      </c>
    </row>
    <row r="596" spans="1:5" x14ac:dyDescent="0.2">
      <c r="A596" t="s">
        <v>1255</v>
      </c>
      <c r="B596" t="s">
        <v>1256</v>
      </c>
      <c r="C596" t="str">
        <f t="shared" si="18"/>
        <v/>
      </c>
      <c r="D596" s="4" t="str">
        <f>IF(COUNTIF($A$2:A596,A596)&gt;1,1,"")</f>
        <v/>
      </c>
      <c r="E596">
        <f t="shared" si="19"/>
        <v>1274</v>
      </c>
    </row>
    <row r="597" spans="1:5" x14ac:dyDescent="0.2">
      <c r="A597" t="s">
        <v>1257</v>
      </c>
      <c r="B597" t="s">
        <v>1258</v>
      </c>
      <c r="C597" t="str">
        <f t="shared" si="18"/>
        <v/>
      </c>
      <c r="D597" s="4" t="str">
        <f>IF(COUNTIF($A$2:A597,A597)&gt;1,1,"")</f>
        <v/>
      </c>
      <c r="E597">
        <f t="shared" si="19"/>
        <v>1334</v>
      </c>
    </row>
    <row r="598" spans="1:5" x14ac:dyDescent="0.2">
      <c r="A598" t="s">
        <v>1259</v>
      </c>
      <c r="B598" t="s">
        <v>1260</v>
      </c>
      <c r="C598" t="str">
        <f t="shared" si="18"/>
        <v/>
      </c>
      <c r="D598" s="4" t="str">
        <f>IF(COUNTIF($A$2:A598,A598)&gt;1,1,"")</f>
        <v/>
      </c>
      <c r="E598">
        <f t="shared" si="19"/>
        <v>1344</v>
      </c>
    </row>
    <row r="599" spans="1:5" x14ac:dyDescent="0.2">
      <c r="A599" t="s">
        <v>1261</v>
      </c>
      <c r="B599" t="s">
        <v>1262</v>
      </c>
      <c r="C599" t="str">
        <f t="shared" si="18"/>
        <v/>
      </c>
      <c r="D599" s="4" t="str">
        <f>IF(COUNTIF($A$2:A599,A599)&gt;1,1,"")</f>
        <v/>
      </c>
      <c r="E599">
        <f t="shared" si="19"/>
        <v>1354</v>
      </c>
    </row>
    <row r="600" spans="1:5" x14ac:dyDescent="0.2">
      <c r="A600" t="s">
        <v>1263</v>
      </c>
      <c r="B600" t="s">
        <v>1264</v>
      </c>
      <c r="C600" t="str">
        <f t="shared" si="18"/>
        <v/>
      </c>
      <c r="D600" s="4" t="str">
        <f>IF(COUNTIF($A$2:A600,A600)&gt;1,1,"")</f>
        <v/>
      </c>
      <c r="E600">
        <f t="shared" si="19"/>
        <v>1364</v>
      </c>
    </row>
    <row r="601" spans="1:5" x14ac:dyDescent="0.2">
      <c r="A601" t="s">
        <v>1265</v>
      </c>
      <c r="B601" t="s">
        <v>1266</v>
      </c>
      <c r="C601" t="str">
        <f t="shared" si="18"/>
        <v/>
      </c>
      <c r="D601" s="4" t="str">
        <f>IF(COUNTIF($A$2:A601,A601)&gt;1,1,"")</f>
        <v/>
      </c>
      <c r="E601">
        <f t="shared" si="19"/>
        <v>1374</v>
      </c>
    </row>
    <row r="602" spans="1:5" x14ac:dyDescent="0.2">
      <c r="A602" t="s">
        <v>1267</v>
      </c>
      <c r="B602" t="s">
        <v>1268</v>
      </c>
      <c r="C602" t="str">
        <f t="shared" si="18"/>
        <v/>
      </c>
      <c r="D602" s="4" t="str">
        <f>IF(COUNTIF($A$2:A602,A602)&gt;1,1,"")</f>
        <v/>
      </c>
      <c r="E602">
        <f t="shared" si="19"/>
        <v>1384</v>
      </c>
    </row>
    <row r="603" spans="1:5" x14ac:dyDescent="0.2">
      <c r="A603" t="s">
        <v>1269</v>
      </c>
      <c r="B603" t="s">
        <v>1270</v>
      </c>
      <c r="C603" t="str">
        <f t="shared" si="18"/>
        <v/>
      </c>
      <c r="D603" s="4" t="str">
        <f>IF(COUNTIF($A$2:A603,A603)&gt;1,1,"")</f>
        <v/>
      </c>
      <c r="E603">
        <f t="shared" si="19"/>
        <v>1404</v>
      </c>
    </row>
    <row r="604" spans="1:5" x14ac:dyDescent="0.2">
      <c r="A604" t="s">
        <v>1271</v>
      </c>
      <c r="B604" t="s">
        <v>1229</v>
      </c>
      <c r="C604" t="str">
        <f t="shared" si="18"/>
        <v/>
      </c>
      <c r="D604" s="4" t="str">
        <f>IF(COUNTIF($A$2:A604,A604)&gt;1,1,"")</f>
        <v/>
      </c>
      <c r="E604">
        <f t="shared" si="19"/>
        <v>1414</v>
      </c>
    </row>
    <row r="605" spans="1:5" x14ac:dyDescent="0.2">
      <c r="A605" t="s">
        <v>1272</v>
      </c>
      <c r="B605" t="s">
        <v>1248</v>
      </c>
      <c r="C605" t="str">
        <f t="shared" si="18"/>
        <v/>
      </c>
      <c r="D605" s="4" t="str">
        <f>IF(COUNTIF($A$2:A605,A605)&gt;1,1,"")</f>
        <v/>
      </c>
      <c r="E605">
        <f t="shared" si="19"/>
        <v>1424</v>
      </c>
    </row>
    <row r="606" spans="1:5" x14ac:dyDescent="0.2">
      <c r="A606" t="s">
        <v>1273</v>
      </c>
      <c r="B606" t="s">
        <v>1274</v>
      </c>
      <c r="C606" t="str">
        <f t="shared" si="18"/>
        <v/>
      </c>
      <c r="D606" s="4" t="str">
        <f>IF(COUNTIF($A$2:A606,A606)&gt;1,1,"")</f>
        <v/>
      </c>
      <c r="E606">
        <f t="shared" si="19"/>
        <v>1434</v>
      </c>
    </row>
    <row r="607" spans="1:5" x14ac:dyDescent="0.2">
      <c r="A607" t="s">
        <v>1275</v>
      </c>
      <c r="B607" t="s">
        <v>1276</v>
      </c>
      <c r="C607" t="str">
        <f t="shared" si="18"/>
        <v/>
      </c>
      <c r="D607" s="4" t="str">
        <f>IF(COUNTIF($A$2:A607,A607)&gt;1,1,"")</f>
        <v/>
      </c>
      <c r="E607">
        <f t="shared" si="19"/>
        <v>1444</v>
      </c>
    </row>
    <row r="608" spans="1:5" x14ac:dyDescent="0.2">
      <c r="A608" t="s">
        <v>1277</v>
      </c>
      <c r="B608" t="s">
        <v>1278</v>
      </c>
      <c r="C608" t="str">
        <f t="shared" si="18"/>
        <v/>
      </c>
      <c r="D608" s="4" t="str">
        <f>IF(COUNTIF($A$2:A608,A608)&gt;1,1,"")</f>
        <v/>
      </c>
      <c r="E608">
        <f t="shared" si="19"/>
        <v>1454</v>
      </c>
    </row>
    <row r="609" spans="1:5" x14ac:dyDescent="0.2">
      <c r="A609" t="s">
        <v>1279</v>
      </c>
      <c r="B609" t="s">
        <v>1280</v>
      </c>
      <c r="C609" t="str">
        <f t="shared" si="18"/>
        <v/>
      </c>
      <c r="D609" s="4" t="str">
        <f>IF(COUNTIF($A$2:A609,A609)&gt;1,1,"")</f>
        <v/>
      </c>
      <c r="E609">
        <f t="shared" si="19"/>
        <v>1464</v>
      </c>
    </row>
    <row r="610" spans="1:5" x14ac:dyDescent="0.2">
      <c r="A610" t="s">
        <v>1281</v>
      </c>
      <c r="B610" t="s">
        <v>1282</v>
      </c>
      <c r="C610" t="str">
        <f t="shared" si="18"/>
        <v/>
      </c>
      <c r="D610" s="4" t="str">
        <f>IF(COUNTIF($A$2:A610,A610)&gt;1,1,"")</f>
        <v/>
      </c>
      <c r="E610">
        <f t="shared" si="19"/>
        <v>1474</v>
      </c>
    </row>
    <row r="611" spans="1:5" x14ac:dyDescent="0.2">
      <c r="A611" t="s">
        <v>1283</v>
      </c>
      <c r="B611" t="s">
        <v>1270</v>
      </c>
      <c r="C611" t="str">
        <f t="shared" si="18"/>
        <v/>
      </c>
      <c r="D611" s="4" t="str">
        <f>IF(COUNTIF($A$2:A611,A611)&gt;1,1,"")</f>
        <v/>
      </c>
      <c r="E611">
        <f t="shared" si="19"/>
        <v>1484</v>
      </c>
    </row>
    <row r="612" spans="1:5" x14ac:dyDescent="0.2">
      <c r="A612" t="s">
        <v>1284</v>
      </c>
      <c r="B612" t="s">
        <v>1229</v>
      </c>
      <c r="C612" t="str">
        <f t="shared" si="18"/>
        <v/>
      </c>
      <c r="D612" s="4" t="str">
        <f>IF(COUNTIF($A$2:A612,A612)&gt;1,1,"")</f>
        <v/>
      </c>
      <c r="E612">
        <f t="shared" si="19"/>
        <v>1494</v>
      </c>
    </row>
    <row r="613" spans="1:5" x14ac:dyDescent="0.2">
      <c r="A613" t="s">
        <v>1285</v>
      </c>
      <c r="B613" t="s">
        <v>1276</v>
      </c>
      <c r="C613" t="str">
        <f t="shared" si="18"/>
        <v/>
      </c>
      <c r="D613" s="4" t="str">
        <f>IF(COUNTIF($A$2:A613,A613)&gt;1,1,"")</f>
        <v/>
      </c>
      <c r="E613">
        <f t="shared" si="19"/>
        <v>1504</v>
      </c>
    </row>
    <row r="614" spans="1:5" x14ac:dyDescent="0.2">
      <c r="A614" t="s">
        <v>1286</v>
      </c>
      <c r="B614" t="s">
        <v>1287</v>
      </c>
      <c r="C614" t="str">
        <f t="shared" si="18"/>
        <v/>
      </c>
      <c r="D614" s="4" t="str">
        <f>IF(COUNTIF($A$2:A614,A614)&gt;1,1,"")</f>
        <v/>
      </c>
      <c r="E614">
        <f t="shared" si="19"/>
        <v>1514</v>
      </c>
    </row>
    <row r="615" spans="1:5" x14ac:dyDescent="0.2">
      <c r="A615" t="s">
        <v>1288</v>
      </c>
      <c r="B615" t="s">
        <v>1289</v>
      </c>
      <c r="C615" t="str">
        <f t="shared" si="18"/>
        <v/>
      </c>
      <c r="D615" s="4" t="str">
        <f>IF(COUNTIF($A$2:A615,A615)&gt;1,1,"")</f>
        <v/>
      </c>
      <c r="E615">
        <f t="shared" si="19"/>
        <v>1311</v>
      </c>
    </row>
    <row r="616" spans="1:5" x14ac:dyDescent="0.2">
      <c r="A616" t="s">
        <v>1290</v>
      </c>
      <c r="B616" t="s">
        <v>1291</v>
      </c>
      <c r="C616" t="str">
        <f t="shared" si="18"/>
        <v/>
      </c>
      <c r="D616" s="4" t="str">
        <f>IF(COUNTIF($A$2:A616,A616)&gt;1,1,"")</f>
        <v/>
      </c>
      <c r="E616">
        <f t="shared" si="19"/>
        <v>1321</v>
      </c>
    </row>
    <row r="617" spans="1:5" x14ac:dyDescent="0.2">
      <c r="A617" t="s">
        <v>1292</v>
      </c>
      <c r="B617" t="s">
        <v>1293</v>
      </c>
      <c r="C617" t="str">
        <f t="shared" si="18"/>
        <v/>
      </c>
      <c r="D617" s="4" t="str">
        <f>IF(COUNTIF($A$2:A617,A617)&gt;1,1,"")</f>
        <v/>
      </c>
      <c r="E617">
        <f t="shared" si="19"/>
        <v>1924</v>
      </c>
    </row>
    <row r="618" spans="1:5" x14ac:dyDescent="0.2">
      <c r="A618" t="s">
        <v>1294</v>
      </c>
      <c r="B618" t="s">
        <v>1295</v>
      </c>
      <c r="C618" t="str">
        <f t="shared" si="18"/>
        <v/>
      </c>
      <c r="D618" s="4" t="str">
        <f>IF(COUNTIF($A$2:A618,A618)&gt;1,1,"")</f>
        <v/>
      </c>
      <c r="E618">
        <f t="shared" si="19"/>
        <v>1934</v>
      </c>
    </row>
    <row r="619" spans="1:5" x14ac:dyDescent="0.2">
      <c r="A619" t="s">
        <v>1296</v>
      </c>
      <c r="B619" t="s">
        <v>1297</v>
      </c>
      <c r="C619" t="str">
        <f t="shared" si="18"/>
        <v>Viga Numbrites</v>
      </c>
      <c r="D619" s="4" t="str">
        <f>IF(COUNTIF($A$2:A619,A619)&gt;1,1,"")</f>
        <v/>
      </c>
      <c r="E619" t="str">
        <f t="shared" si="19"/>
        <v/>
      </c>
    </row>
    <row r="620" spans="1:5" x14ac:dyDescent="0.2">
      <c r="A620" t="s">
        <v>1298</v>
      </c>
      <c r="B620" t="s">
        <v>1299</v>
      </c>
      <c r="C620" t="str">
        <f t="shared" si="18"/>
        <v>Viga Numbrites</v>
      </c>
      <c r="D620" s="4" t="str">
        <f>IF(COUNTIF($A$2:A620,A620)&gt;1,1,"")</f>
        <v/>
      </c>
      <c r="E620" t="str">
        <f t="shared" si="19"/>
        <v/>
      </c>
    </row>
    <row r="621" spans="1:5" x14ac:dyDescent="0.2">
      <c r="A621" t="s">
        <v>1300</v>
      </c>
      <c r="B621" t="s">
        <v>1301</v>
      </c>
      <c r="C621" t="str">
        <f t="shared" si="18"/>
        <v/>
      </c>
      <c r="D621" s="4" t="str">
        <f>IF(COUNTIF($A$2:A621,A621)&gt;1,1,"")</f>
        <v/>
      </c>
      <c r="E621">
        <f t="shared" si="19"/>
        <v>2131</v>
      </c>
    </row>
    <row r="622" spans="1:5" x14ac:dyDescent="0.2">
      <c r="A622" t="s">
        <v>1302</v>
      </c>
      <c r="B622" t="s">
        <v>164</v>
      </c>
      <c r="C622" t="str">
        <f t="shared" si="18"/>
        <v/>
      </c>
      <c r="D622" s="4" t="str">
        <f>IF(COUNTIF($A$2:A622,A622)&gt;1,1,"")</f>
        <v/>
      </c>
      <c r="E622">
        <f t="shared" si="19"/>
        <v>2141</v>
      </c>
    </row>
    <row r="623" spans="1:5" x14ac:dyDescent="0.2">
      <c r="A623" t="s">
        <v>1303</v>
      </c>
      <c r="B623" t="s">
        <v>166</v>
      </c>
      <c r="C623" t="str">
        <f t="shared" si="18"/>
        <v/>
      </c>
      <c r="D623" s="4" t="str">
        <f>IF(COUNTIF($A$2:A623,A623)&gt;1,1,"")</f>
        <v/>
      </c>
      <c r="E623">
        <f t="shared" si="19"/>
        <v>2151</v>
      </c>
    </row>
    <row r="624" spans="1:5" x14ac:dyDescent="0.2">
      <c r="A624" t="s">
        <v>1304</v>
      </c>
      <c r="B624" t="s">
        <v>1305</v>
      </c>
      <c r="C624" t="str">
        <f t="shared" si="18"/>
        <v/>
      </c>
      <c r="D624" s="4" t="str">
        <f>IF(COUNTIF($A$2:A624,A624)&gt;1,1,"")</f>
        <v/>
      </c>
      <c r="E624">
        <f t="shared" si="19"/>
        <v>3012</v>
      </c>
    </row>
    <row r="625" spans="1:5" x14ac:dyDescent="0.2">
      <c r="A625" t="s">
        <v>1306</v>
      </c>
      <c r="B625" t="s">
        <v>1307</v>
      </c>
      <c r="C625" t="str">
        <f t="shared" si="18"/>
        <v/>
      </c>
      <c r="D625" s="4" t="str">
        <f>IF(COUNTIF($A$2:A625,A625)&gt;1,1,"")</f>
        <v/>
      </c>
      <c r="E625">
        <f t="shared" si="19"/>
        <v>3052</v>
      </c>
    </row>
    <row r="626" spans="1:5" x14ac:dyDescent="0.2">
      <c r="A626" t="s">
        <v>1308</v>
      </c>
      <c r="B626" t="s">
        <v>963</v>
      </c>
      <c r="C626" t="str">
        <f t="shared" si="18"/>
        <v/>
      </c>
      <c r="D626" s="4" t="str">
        <f>IF(COUNTIF($A$2:A626,A626)&gt;1,1,"")</f>
        <v/>
      </c>
      <c r="E626">
        <f t="shared" si="19"/>
        <v>3101</v>
      </c>
    </row>
    <row r="627" spans="1:5" x14ac:dyDescent="0.2">
      <c r="A627" t="s">
        <v>1309</v>
      </c>
      <c r="B627" t="s">
        <v>965</v>
      </c>
      <c r="C627" t="str">
        <f t="shared" si="18"/>
        <v/>
      </c>
      <c r="D627" s="4" t="str">
        <f>IF(COUNTIF($A$2:A627,A627)&gt;1,1,"")</f>
        <v/>
      </c>
      <c r="E627">
        <f t="shared" si="19"/>
        <v>3141</v>
      </c>
    </row>
    <row r="628" spans="1:5" x14ac:dyDescent="0.2">
      <c r="A628" t="s">
        <v>1310</v>
      </c>
      <c r="B628" t="s">
        <v>918</v>
      </c>
      <c r="C628" t="str">
        <f t="shared" si="18"/>
        <v/>
      </c>
      <c r="D628" s="4" t="str">
        <f>IF(COUNTIF($A$2:A628,A628)&gt;1,1,"")</f>
        <v/>
      </c>
      <c r="E628">
        <f t="shared" si="19"/>
        <v>3151</v>
      </c>
    </row>
    <row r="629" spans="1:5" x14ac:dyDescent="0.2">
      <c r="A629" t="s">
        <v>1311</v>
      </c>
      <c r="B629" t="s">
        <v>1312</v>
      </c>
      <c r="C629" t="str">
        <f t="shared" si="18"/>
        <v/>
      </c>
      <c r="D629" s="4" t="str">
        <f>IF(COUNTIF($A$2:A629,A629)&gt;1,1,"")</f>
        <v/>
      </c>
      <c r="E629">
        <f t="shared" si="19"/>
        <v>6001</v>
      </c>
    </row>
    <row r="630" spans="1:5" x14ac:dyDescent="0.2">
      <c r="A630" t="s">
        <v>1313</v>
      </c>
      <c r="B630" t="s">
        <v>1314</v>
      </c>
      <c r="C630" t="str">
        <f t="shared" si="18"/>
        <v/>
      </c>
      <c r="D630" s="4" t="str">
        <f>IF(COUNTIF($A$2:A630,A630)&gt;1,1,"")</f>
        <v/>
      </c>
      <c r="E630">
        <f t="shared" si="19"/>
        <v>6002</v>
      </c>
    </row>
    <row r="631" spans="1:5" x14ac:dyDescent="0.2">
      <c r="A631" t="s">
        <v>1315</v>
      </c>
      <c r="B631" t="s">
        <v>1316</v>
      </c>
      <c r="C631" t="str">
        <f t="shared" si="18"/>
        <v/>
      </c>
      <c r="D631" s="4" t="str">
        <f>IF(COUNTIF($A$2:A631,A631)&gt;1,1,"")</f>
        <v/>
      </c>
      <c r="E631">
        <f t="shared" si="19"/>
        <v>6003</v>
      </c>
    </row>
    <row r="632" spans="1:5" x14ac:dyDescent="0.2">
      <c r="A632" t="s">
        <v>1317</v>
      </c>
      <c r="B632" t="s">
        <v>1318</v>
      </c>
      <c r="C632" t="str">
        <f t="shared" si="18"/>
        <v/>
      </c>
      <c r="D632" s="4" t="str">
        <f>IF(COUNTIF($A$2:A632,A632)&gt;1,1,"")</f>
        <v/>
      </c>
      <c r="E632">
        <f t="shared" si="19"/>
        <v>6004</v>
      </c>
    </row>
    <row r="633" spans="1:5" x14ac:dyDescent="0.2">
      <c r="A633" t="s">
        <v>1319</v>
      </c>
      <c r="B633" t="s">
        <v>1320</v>
      </c>
      <c r="C633" t="str">
        <f t="shared" si="18"/>
        <v/>
      </c>
      <c r="D633" s="4" t="str">
        <f>IF(COUNTIF($A$2:A633,A633)&gt;1,1,"")</f>
        <v/>
      </c>
      <c r="E633">
        <f t="shared" si="19"/>
        <v>6005</v>
      </c>
    </row>
    <row r="634" spans="1:5" x14ac:dyDescent="0.2">
      <c r="A634" t="s">
        <v>1321</v>
      </c>
      <c r="B634" t="s">
        <v>1322</v>
      </c>
      <c r="C634" t="str">
        <f t="shared" si="18"/>
        <v/>
      </c>
      <c r="D634" s="4" t="str">
        <f>IF(COUNTIF($A$2:A634,A634)&gt;1,1,"")</f>
        <v/>
      </c>
      <c r="E634">
        <f t="shared" si="19"/>
        <v>6007</v>
      </c>
    </row>
    <row r="635" spans="1:5" x14ac:dyDescent="0.2">
      <c r="A635" t="s">
        <v>1323</v>
      </c>
      <c r="B635" t="s">
        <v>1324</v>
      </c>
      <c r="C635" t="str">
        <f t="shared" si="18"/>
        <v/>
      </c>
      <c r="D635" s="4" t="str">
        <f>IF(COUNTIF($A$2:A635,A635)&gt;1,1,"")</f>
        <v/>
      </c>
      <c r="E635">
        <f t="shared" si="19"/>
        <v>6008</v>
      </c>
    </row>
    <row r="636" spans="1:5" x14ac:dyDescent="0.2">
      <c r="A636" t="s">
        <v>1325</v>
      </c>
      <c r="B636" t="s">
        <v>1326</v>
      </c>
      <c r="C636" t="str">
        <f t="shared" si="18"/>
        <v/>
      </c>
      <c r="D636" s="4" t="str">
        <f>IF(COUNTIF($A$2:A636,A636)&gt;1,1,"")</f>
        <v/>
      </c>
      <c r="E636">
        <f t="shared" si="19"/>
        <v>6009</v>
      </c>
    </row>
    <row r="637" spans="1:5" x14ac:dyDescent="0.2">
      <c r="A637" t="s">
        <v>1327</v>
      </c>
      <c r="B637" t="s">
        <v>1328</v>
      </c>
      <c r="C637" t="str">
        <f t="shared" si="18"/>
        <v/>
      </c>
      <c r="D637" s="4" t="str">
        <f>IF(COUNTIF($A$2:A637,A637)&gt;1,1,"")</f>
        <v/>
      </c>
      <c r="E637">
        <f t="shared" si="19"/>
        <v>6010</v>
      </c>
    </row>
    <row r="638" spans="1:5" x14ac:dyDescent="0.2">
      <c r="A638" t="s">
        <v>1329</v>
      </c>
      <c r="B638" t="s">
        <v>1330</v>
      </c>
      <c r="C638" t="str">
        <f t="shared" si="18"/>
        <v/>
      </c>
      <c r="D638" s="4" t="str">
        <f>IF(COUNTIF($A$2:A638,A638)&gt;1,1,"")</f>
        <v/>
      </c>
      <c r="E638">
        <f t="shared" si="19"/>
        <v>6011</v>
      </c>
    </row>
    <row r="639" spans="1:5" x14ac:dyDescent="0.2">
      <c r="A639" t="s">
        <v>1331</v>
      </c>
      <c r="B639" t="s">
        <v>1332</v>
      </c>
      <c r="C639" t="str">
        <f t="shared" si="18"/>
        <v/>
      </c>
      <c r="D639" s="4" t="str">
        <f>IF(COUNTIF($A$2:A639,A639)&gt;1,1,"")</f>
        <v/>
      </c>
      <c r="E639">
        <f t="shared" si="19"/>
        <v>6013</v>
      </c>
    </row>
    <row r="640" spans="1:5" x14ac:dyDescent="0.2">
      <c r="A640" t="s">
        <v>1333</v>
      </c>
      <c r="B640" t="s">
        <v>1334</v>
      </c>
      <c r="C640" t="str">
        <f t="shared" si="18"/>
        <v/>
      </c>
      <c r="D640" s="4" t="str">
        <f>IF(COUNTIF($A$2:A640,A640)&gt;1,1,"")</f>
        <v/>
      </c>
      <c r="E640">
        <f t="shared" si="19"/>
        <v>6014</v>
      </c>
    </row>
    <row r="641" spans="1:5" x14ac:dyDescent="0.2">
      <c r="A641" t="s">
        <v>1335</v>
      </c>
      <c r="B641" t="s">
        <v>1336</v>
      </c>
      <c r="C641" t="str">
        <f t="shared" si="18"/>
        <v/>
      </c>
      <c r="D641" s="4" t="str">
        <f>IF(COUNTIF($A$2:A641,A641)&gt;1,1,"")</f>
        <v/>
      </c>
      <c r="E641">
        <f t="shared" si="19"/>
        <v>6015</v>
      </c>
    </row>
    <row r="642" spans="1:5" x14ac:dyDescent="0.2">
      <c r="A642" t="s">
        <v>1337</v>
      </c>
      <c r="B642" t="s">
        <v>1338</v>
      </c>
      <c r="C642" t="str">
        <f t="shared" si="18"/>
        <v/>
      </c>
      <c r="D642" s="4" t="str">
        <f>IF(COUNTIF($A$2:A642,A642)&gt;1,1,"")</f>
        <v/>
      </c>
      <c r="E642">
        <f t="shared" si="19"/>
        <v>6016</v>
      </c>
    </row>
    <row r="643" spans="1:5" x14ac:dyDescent="0.2">
      <c r="A643" t="s">
        <v>1339</v>
      </c>
      <c r="B643" t="s">
        <v>1340</v>
      </c>
      <c r="C643" t="str">
        <f t="shared" ref="C643:C706" si="20">IF(OR(ISNUMBER(VALUE(MID(A643,1,1))),ISNUMBER(VALUE(MID(A643,2,1))),ISNUMBER(VALUE(MID(A643,3,1)))),"Viga tekstis",IF(ISNUMBER(VALUE(MID(A643,4,4))),"","Viga Numbrites"))</f>
        <v/>
      </c>
      <c r="D643" s="4" t="str">
        <f>IF(COUNTIF($A$2:A643,A643)&gt;1,1,"")</f>
        <v/>
      </c>
      <c r="E643">
        <f t="shared" ref="E643:E706" si="21">IFERROR(VALUE(MID(A643,4,4)),"")</f>
        <v>6017</v>
      </c>
    </row>
    <row r="644" spans="1:5" x14ac:dyDescent="0.2">
      <c r="A644" t="s">
        <v>1341</v>
      </c>
      <c r="B644" t="s">
        <v>1342</v>
      </c>
      <c r="C644" t="str">
        <f t="shared" si="20"/>
        <v/>
      </c>
      <c r="D644" s="4" t="str">
        <f>IF(COUNTIF($A$2:A644,A644)&gt;1,1,"")</f>
        <v/>
      </c>
      <c r="E644">
        <f t="shared" si="21"/>
        <v>6019</v>
      </c>
    </row>
    <row r="645" spans="1:5" x14ac:dyDescent="0.2">
      <c r="A645" t="s">
        <v>1343</v>
      </c>
      <c r="B645" t="s">
        <v>1344</v>
      </c>
      <c r="C645" t="str">
        <f t="shared" si="20"/>
        <v/>
      </c>
      <c r="D645" s="4" t="str">
        <f>IF(COUNTIF($A$2:A645,A645)&gt;1,1,"")</f>
        <v/>
      </c>
      <c r="E645">
        <f t="shared" si="21"/>
        <v>6020</v>
      </c>
    </row>
    <row r="646" spans="1:5" x14ac:dyDescent="0.2">
      <c r="A646" t="s">
        <v>1345</v>
      </c>
      <c r="B646" t="s">
        <v>1346</v>
      </c>
      <c r="C646" t="str">
        <f t="shared" si="20"/>
        <v/>
      </c>
      <c r="D646" s="4" t="str">
        <f>IF(COUNTIF($A$2:A646,A646)&gt;1,1,"")</f>
        <v/>
      </c>
      <c r="E646">
        <f t="shared" si="21"/>
        <v>6021</v>
      </c>
    </row>
    <row r="647" spans="1:5" x14ac:dyDescent="0.2">
      <c r="A647" t="s">
        <v>1347</v>
      </c>
      <c r="B647" t="s">
        <v>1348</v>
      </c>
      <c r="C647" t="str">
        <f t="shared" si="20"/>
        <v/>
      </c>
      <c r="D647" s="4" t="str">
        <f>IF(COUNTIF($A$2:A647,A647)&gt;1,1,"")</f>
        <v/>
      </c>
      <c r="E647">
        <f t="shared" si="21"/>
        <v>6022</v>
      </c>
    </row>
    <row r="648" spans="1:5" x14ac:dyDescent="0.2">
      <c r="A648" t="s">
        <v>1349</v>
      </c>
      <c r="B648" t="s">
        <v>1350</v>
      </c>
      <c r="C648" t="str">
        <f t="shared" si="20"/>
        <v/>
      </c>
      <c r="D648" s="4" t="str">
        <f>IF(COUNTIF($A$2:A648,A648)&gt;1,1,"")</f>
        <v/>
      </c>
      <c r="E648">
        <f t="shared" si="21"/>
        <v>6023</v>
      </c>
    </row>
    <row r="649" spans="1:5" x14ac:dyDescent="0.2">
      <c r="A649" t="s">
        <v>1351</v>
      </c>
      <c r="B649" t="s">
        <v>1352</v>
      </c>
      <c r="C649" t="str">
        <f t="shared" si="20"/>
        <v/>
      </c>
      <c r="D649" s="4" t="str">
        <f>IF(COUNTIF($A$2:A649,A649)&gt;1,1,"")</f>
        <v/>
      </c>
      <c r="E649">
        <f t="shared" si="21"/>
        <v>6024</v>
      </c>
    </row>
    <row r="650" spans="1:5" x14ac:dyDescent="0.2">
      <c r="A650" t="s">
        <v>1353</v>
      </c>
      <c r="B650" t="s">
        <v>1354</v>
      </c>
      <c r="C650" t="str">
        <f t="shared" si="20"/>
        <v/>
      </c>
      <c r="D650" s="4" t="str">
        <f>IF(COUNTIF($A$2:A650,A650)&gt;1,1,"")</f>
        <v/>
      </c>
      <c r="E650">
        <f t="shared" si="21"/>
        <v>6025</v>
      </c>
    </row>
    <row r="651" spans="1:5" x14ac:dyDescent="0.2">
      <c r="A651" t="s">
        <v>1355</v>
      </c>
      <c r="B651" t="s">
        <v>1356</v>
      </c>
      <c r="C651" t="str">
        <f t="shared" si="20"/>
        <v/>
      </c>
      <c r="D651" s="4" t="str">
        <f>IF(COUNTIF($A$2:A651,A651)&gt;1,1,"")</f>
        <v/>
      </c>
      <c r="E651">
        <f t="shared" si="21"/>
        <v>6026</v>
      </c>
    </row>
    <row r="652" spans="1:5" x14ac:dyDescent="0.2">
      <c r="A652" t="s">
        <v>1357</v>
      </c>
      <c r="B652" t="s">
        <v>1358</v>
      </c>
      <c r="C652" t="str">
        <f t="shared" si="20"/>
        <v/>
      </c>
      <c r="D652" s="4" t="str">
        <f>IF(COUNTIF($A$2:A652,A652)&gt;1,1,"")</f>
        <v/>
      </c>
      <c r="E652">
        <f t="shared" si="21"/>
        <v>6027</v>
      </c>
    </row>
    <row r="653" spans="1:5" x14ac:dyDescent="0.2">
      <c r="A653" t="s">
        <v>1359</v>
      </c>
      <c r="B653" t="s">
        <v>1360</v>
      </c>
      <c r="C653" t="str">
        <f t="shared" si="20"/>
        <v/>
      </c>
      <c r="D653" s="4" t="str">
        <f>IF(COUNTIF($A$2:A653,A653)&gt;1,1,"")</f>
        <v/>
      </c>
      <c r="E653">
        <f t="shared" si="21"/>
        <v>6028</v>
      </c>
    </row>
    <row r="654" spans="1:5" x14ac:dyDescent="0.2">
      <c r="A654" t="s">
        <v>1361</v>
      </c>
      <c r="B654" t="s">
        <v>1362</v>
      </c>
      <c r="C654" t="str">
        <f t="shared" si="20"/>
        <v/>
      </c>
      <c r="D654" s="4" t="str">
        <f>IF(COUNTIF($A$2:A654,A654)&gt;1,1,"")</f>
        <v/>
      </c>
      <c r="E654">
        <f t="shared" si="21"/>
        <v>6029</v>
      </c>
    </row>
    <row r="655" spans="1:5" x14ac:dyDescent="0.2">
      <c r="A655" t="s">
        <v>1363</v>
      </c>
      <c r="B655" t="s">
        <v>1364</v>
      </c>
      <c r="C655" t="str">
        <f t="shared" si="20"/>
        <v/>
      </c>
      <c r="D655" s="4" t="str">
        <f>IF(COUNTIF($A$2:A655,A655)&gt;1,1,"")</f>
        <v/>
      </c>
      <c r="E655">
        <f t="shared" si="21"/>
        <v>6030</v>
      </c>
    </row>
    <row r="656" spans="1:5" x14ac:dyDescent="0.2">
      <c r="A656" t="s">
        <v>1365</v>
      </c>
      <c r="B656" t="s">
        <v>1266</v>
      </c>
      <c r="C656" t="str">
        <f t="shared" si="20"/>
        <v/>
      </c>
      <c r="D656" s="4" t="str">
        <f>IF(COUNTIF($A$2:A656,A656)&gt;1,1,"")</f>
        <v/>
      </c>
      <c r="E656">
        <f t="shared" si="21"/>
        <v>6031</v>
      </c>
    </row>
    <row r="657" spans="1:5" x14ac:dyDescent="0.2">
      <c r="A657" t="s">
        <v>1366</v>
      </c>
      <c r="B657" t="s">
        <v>1270</v>
      </c>
      <c r="C657" t="str">
        <f t="shared" si="20"/>
        <v/>
      </c>
      <c r="D657" s="4" t="str">
        <f>IF(COUNTIF($A$2:A657,A657)&gt;1,1,"")</f>
        <v/>
      </c>
      <c r="E657">
        <f t="shared" si="21"/>
        <v>6032</v>
      </c>
    </row>
    <row r="658" spans="1:5" x14ac:dyDescent="0.2">
      <c r="A658" t="s">
        <v>1367</v>
      </c>
      <c r="B658" t="s">
        <v>1229</v>
      </c>
      <c r="C658" t="str">
        <f t="shared" si="20"/>
        <v/>
      </c>
      <c r="D658" s="4" t="str">
        <f>IF(COUNTIF($A$2:A658,A658)&gt;1,1,"")</f>
        <v/>
      </c>
      <c r="E658">
        <f t="shared" si="21"/>
        <v>6033</v>
      </c>
    </row>
    <row r="659" spans="1:5" x14ac:dyDescent="0.2">
      <c r="A659" t="s">
        <v>1368</v>
      </c>
      <c r="B659" t="s">
        <v>1248</v>
      </c>
      <c r="C659" t="str">
        <f t="shared" si="20"/>
        <v/>
      </c>
      <c r="D659" s="4" t="str">
        <f>IF(COUNTIF($A$2:A659,A659)&gt;1,1,"")</f>
        <v/>
      </c>
      <c r="E659">
        <f t="shared" si="21"/>
        <v>6034</v>
      </c>
    </row>
    <row r="660" spans="1:5" x14ac:dyDescent="0.2">
      <c r="A660" t="s">
        <v>1369</v>
      </c>
      <c r="B660" t="s">
        <v>1274</v>
      </c>
      <c r="C660" t="str">
        <f t="shared" si="20"/>
        <v/>
      </c>
      <c r="D660" s="4" t="str">
        <f>IF(COUNTIF($A$2:A660,A660)&gt;1,1,"")</f>
        <v/>
      </c>
      <c r="E660">
        <f t="shared" si="21"/>
        <v>6036</v>
      </c>
    </row>
    <row r="661" spans="1:5" x14ac:dyDescent="0.2">
      <c r="A661" t="s">
        <v>1370</v>
      </c>
      <c r="B661" t="s">
        <v>1219</v>
      </c>
      <c r="C661" t="str">
        <f t="shared" si="20"/>
        <v/>
      </c>
      <c r="D661" s="4" t="str">
        <f>IF(COUNTIF($A$2:A661,A661)&gt;1,1,"")</f>
        <v/>
      </c>
      <c r="E661">
        <f t="shared" si="21"/>
        <v>6037</v>
      </c>
    </row>
    <row r="662" spans="1:5" x14ac:dyDescent="0.2">
      <c r="A662" t="s">
        <v>1371</v>
      </c>
      <c r="B662" t="s">
        <v>1221</v>
      </c>
      <c r="C662" t="str">
        <f t="shared" si="20"/>
        <v/>
      </c>
      <c r="D662" s="4" t="str">
        <f>IF(COUNTIF($A$2:A662,A662)&gt;1,1,"")</f>
        <v/>
      </c>
      <c r="E662">
        <f t="shared" si="21"/>
        <v>6038</v>
      </c>
    </row>
    <row r="663" spans="1:5" x14ac:dyDescent="0.2">
      <c r="A663" t="s">
        <v>1372</v>
      </c>
      <c r="B663" t="s">
        <v>1373</v>
      </c>
      <c r="C663" t="str">
        <f t="shared" si="20"/>
        <v/>
      </c>
      <c r="D663" s="4" t="str">
        <f>IF(COUNTIF($A$2:A663,A663)&gt;1,1,"")</f>
        <v/>
      </c>
      <c r="E663">
        <f t="shared" si="21"/>
        <v>6039</v>
      </c>
    </row>
    <row r="664" spans="1:5" x14ac:dyDescent="0.2">
      <c r="A664" t="s">
        <v>1374</v>
      </c>
      <c r="B664" t="s">
        <v>1375</v>
      </c>
      <c r="C664" t="str">
        <f t="shared" si="20"/>
        <v/>
      </c>
      <c r="D664" s="4" t="str">
        <f>IF(COUNTIF($A$2:A664,A664)&gt;1,1,"")</f>
        <v/>
      </c>
      <c r="E664">
        <f t="shared" si="21"/>
        <v>6040</v>
      </c>
    </row>
    <row r="665" spans="1:5" x14ac:dyDescent="0.2">
      <c r="A665" t="s">
        <v>1376</v>
      </c>
      <c r="B665" t="s">
        <v>1377</v>
      </c>
      <c r="C665" t="str">
        <f t="shared" si="20"/>
        <v/>
      </c>
      <c r="D665" s="4" t="str">
        <f>IF(COUNTIF($A$2:A665,A665)&gt;1,1,"")</f>
        <v/>
      </c>
      <c r="E665">
        <f t="shared" si="21"/>
        <v>6041</v>
      </c>
    </row>
    <row r="666" spans="1:5" x14ac:dyDescent="0.2">
      <c r="A666" t="s">
        <v>1378</v>
      </c>
      <c r="B666" t="s">
        <v>1379</v>
      </c>
      <c r="C666" t="str">
        <f t="shared" si="20"/>
        <v/>
      </c>
      <c r="D666" s="4" t="str">
        <f>IF(COUNTIF($A$2:A666,A666)&gt;1,1,"")</f>
        <v/>
      </c>
      <c r="E666">
        <f t="shared" si="21"/>
        <v>6042</v>
      </c>
    </row>
    <row r="667" spans="1:5" x14ac:dyDescent="0.2">
      <c r="A667" t="s">
        <v>1380</v>
      </c>
      <c r="B667" t="s">
        <v>545</v>
      </c>
      <c r="C667" t="str">
        <f t="shared" si="20"/>
        <v/>
      </c>
      <c r="D667" s="4" t="str">
        <f>IF(COUNTIF($A$2:A667,A667)&gt;1,1,"")</f>
        <v/>
      </c>
      <c r="E667">
        <f t="shared" si="21"/>
        <v>6043</v>
      </c>
    </row>
    <row r="668" spans="1:5" x14ac:dyDescent="0.2">
      <c r="A668" t="s">
        <v>1381</v>
      </c>
      <c r="B668" t="s">
        <v>999</v>
      </c>
      <c r="C668" t="str">
        <f t="shared" si="20"/>
        <v/>
      </c>
      <c r="D668" s="4" t="str">
        <f>IF(COUNTIF($A$2:A668,A668)&gt;1,1,"")</f>
        <v/>
      </c>
      <c r="E668">
        <f t="shared" si="21"/>
        <v>6044</v>
      </c>
    </row>
    <row r="669" spans="1:5" x14ac:dyDescent="0.2">
      <c r="A669" t="s">
        <v>1382</v>
      </c>
      <c r="B669" t="s">
        <v>1383</v>
      </c>
      <c r="C669" t="str">
        <f t="shared" si="20"/>
        <v/>
      </c>
      <c r="D669" s="4" t="str">
        <f>IF(COUNTIF($A$2:A669,A669)&gt;1,1,"")</f>
        <v/>
      </c>
      <c r="E669">
        <f t="shared" si="21"/>
        <v>6045</v>
      </c>
    </row>
    <row r="670" spans="1:5" x14ac:dyDescent="0.2">
      <c r="A670" t="s">
        <v>1384</v>
      </c>
      <c r="B670" t="s">
        <v>1385</v>
      </c>
      <c r="C670" t="str">
        <f t="shared" si="20"/>
        <v/>
      </c>
      <c r="D670" s="4" t="str">
        <f>IF(COUNTIF($A$2:A670,A670)&gt;1,1,"")</f>
        <v/>
      </c>
      <c r="E670">
        <f t="shared" si="21"/>
        <v>6046</v>
      </c>
    </row>
    <row r="671" spans="1:5" x14ac:dyDescent="0.2">
      <c r="A671" t="s">
        <v>1386</v>
      </c>
      <c r="B671" t="s">
        <v>1387</v>
      </c>
      <c r="C671" t="str">
        <f t="shared" si="20"/>
        <v/>
      </c>
      <c r="D671" s="4" t="str">
        <f>IF(COUNTIF($A$2:A671,A671)&gt;1,1,"")</f>
        <v/>
      </c>
      <c r="E671">
        <f t="shared" si="21"/>
        <v>6048</v>
      </c>
    </row>
    <row r="672" spans="1:5" x14ac:dyDescent="0.2">
      <c r="A672" t="s">
        <v>1388</v>
      </c>
      <c r="B672" t="s">
        <v>1389</v>
      </c>
      <c r="C672" t="str">
        <f t="shared" si="20"/>
        <v/>
      </c>
      <c r="D672" s="4" t="str">
        <f>IF(COUNTIF($A$2:A672,A672)&gt;1,1,"")</f>
        <v/>
      </c>
      <c r="E672">
        <f t="shared" si="21"/>
        <v>6049</v>
      </c>
    </row>
    <row r="673" spans="1:5" x14ac:dyDescent="0.2">
      <c r="A673" t="s">
        <v>1390</v>
      </c>
      <c r="B673" t="s">
        <v>1391</v>
      </c>
      <c r="C673" t="str">
        <f t="shared" si="20"/>
        <v/>
      </c>
      <c r="D673" s="4" t="str">
        <f>IF(COUNTIF($A$2:A673,A673)&gt;1,1,"")</f>
        <v/>
      </c>
      <c r="E673">
        <f t="shared" si="21"/>
        <v>6050</v>
      </c>
    </row>
    <row r="674" spans="1:5" x14ac:dyDescent="0.2">
      <c r="A674" t="s">
        <v>1392</v>
      </c>
      <c r="B674" t="s">
        <v>545</v>
      </c>
      <c r="C674" t="str">
        <f t="shared" si="20"/>
        <v/>
      </c>
      <c r="D674" s="4" t="str">
        <f>IF(COUNTIF($A$2:A674,A674)&gt;1,1,"")</f>
        <v/>
      </c>
      <c r="E674">
        <f t="shared" si="21"/>
        <v>6051</v>
      </c>
    </row>
    <row r="675" spans="1:5" x14ac:dyDescent="0.2">
      <c r="A675" t="s">
        <v>1393</v>
      </c>
      <c r="B675" t="s">
        <v>1394</v>
      </c>
      <c r="C675" t="str">
        <f t="shared" si="20"/>
        <v/>
      </c>
      <c r="D675" s="4" t="str">
        <f>IF(COUNTIF($A$2:A675,A675)&gt;1,1,"")</f>
        <v/>
      </c>
      <c r="E675">
        <f t="shared" si="21"/>
        <v>6053</v>
      </c>
    </row>
    <row r="676" spans="1:5" x14ac:dyDescent="0.2">
      <c r="A676" t="s">
        <v>1395</v>
      </c>
      <c r="B676" t="s">
        <v>1396</v>
      </c>
      <c r="C676" t="str">
        <f t="shared" si="20"/>
        <v/>
      </c>
      <c r="D676" s="4" t="str">
        <f>IF(COUNTIF($A$2:A676,A676)&gt;1,1,"")</f>
        <v/>
      </c>
      <c r="E676">
        <f t="shared" si="21"/>
        <v>6054</v>
      </c>
    </row>
    <row r="677" spans="1:5" x14ac:dyDescent="0.2">
      <c r="A677" t="s">
        <v>1397</v>
      </c>
      <c r="B677" t="s">
        <v>1398</v>
      </c>
      <c r="C677" t="str">
        <f t="shared" si="20"/>
        <v/>
      </c>
      <c r="D677" s="4" t="str">
        <f>IF(COUNTIF($A$2:A677,A677)&gt;1,1,"")</f>
        <v/>
      </c>
      <c r="E677">
        <f t="shared" si="21"/>
        <v>6055</v>
      </c>
    </row>
    <row r="678" spans="1:5" x14ac:dyDescent="0.2">
      <c r="A678" t="s">
        <v>1399</v>
      </c>
      <c r="B678" t="s">
        <v>1400</v>
      </c>
      <c r="C678" t="str">
        <f t="shared" si="20"/>
        <v/>
      </c>
      <c r="D678" s="4" t="str">
        <f>IF(COUNTIF($A$2:A678,A678)&gt;1,1,"")</f>
        <v/>
      </c>
      <c r="E678">
        <f t="shared" si="21"/>
        <v>6056</v>
      </c>
    </row>
    <row r="679" spans="1:5" x14ac:dyDescent="0.2">
      <c r="A679" t="s">
        <v>1401</v>
      </c>
      <c r="B679" t="s">
        <v>1402</v>
      </c>
      <c r="C679" t="str">
        <f t="shared" si="20"/>
        <v/>
      </c>
      <c r="D679" s="4" t="str">
        <f>IF(COUNTIF($A$2:A679,A679)&gt;1,1,"")</f>
        <v/>
      </c>
      <c r="E679">
        <f t="shared" si="21"/>
        <v>6057</v>
      </c>
    </row>
    <row r="680" spans="1:5" x14ac:dyDescent="0.2">
      <c r="A680" t="s">
        <v>1403</v>
      </c>
      <c r="B680" t="s">
        <v>1404</v>
      </c>
      <c r="C680" t="str">
        <f t="shared" si="20"/>
        <v/>
      </c>
      <c r="D680" s="4" t="str">
        <f>IF(COUNTIF($A$2:A680,A680)&gt;1,1,"")</f>
        <v/>
      </c>
      <c r="E680">
        <f t="shared" si="21"/>
        <v>6058</v>
      </c>
    </row>
    <row r="681" spans="1:5" x14ac:dyDescent="0.2">
      <c r="A681" t="s">
        <v>1405</v>
      </c>
      <c r="B681" t="s">
        <v>1406</v>
      </c>
      <c r="C681" t="str">
        <f t="shared" si="20"/>
        <v/>
      </c>
      <c r="D681" s="4" t="str">
        <f>IF(COUNTIF($A$2:A681,A681)&gt;1,1,"")</f>
        <v/>
      </c>
      <c r="E681">
        <f t="shared" si="21"/>
        <v>6059</v>
      </c>
    </row>
    <row r="682" spans="1:5" x14ac:dyDescent="0.2">
      <c r="A682" t="s">
        <v>1407</v>
      </c>
      <c r="B682" t="s">
        <v>1408</v>
      </c>
      <c r="C682" t="str">
        <f t="shared" si="20"/>
        <v/>
      </c>
      <c r="D682" s="4" t="str">
        <f>IF(COUNTIF($A$2:A682,A682)&gt;1,1,"")</f>
        <v/>
      </c>
      <c r="E682">
        <f t="shared" si="21"/>
        <v>6060</v>
      </c>
    </row>
    <row r="683" spans="1:5" x14ac:dyDescent="0.2">
      <c r="A683" t="s">
        <v>1409</v>
      </c>
      <c r="B683" t="s">
        <v>1410</v>
      </c>
      <c r="C683" t="str">
        <f t="shared" si="20"/>
        <v/>
      </c>
      <c r="D683" s="4" t="str">
        <f>IF(COUNTIF($A$2:A683,A683)&gt;1,1,"")</f>
        <v/>
      </c>
      <c r="E683">
        <f t="shared" si="21"/>
        <v>6061</v>
      </c>
    </row>
    <row r="684" spans="1:5" x14ac:dyDescent="0.2">
      <c r="A684" t="s">
        <v>1411</v>
      </c>
      <c r="B684" t="s">
        <v>1412</v>
      </c>
      <c r="C684" t="str">
        <f t="shared" si="20"/>
        <v/>
      </c>
      <c r="D684" s="4" t="str">
        <f>IF(COUNTIF($A$2:A684,A684)&gt;1,1,"")</f>
        <v/>
      </c>
      <c r="E684">
        <f t="shared" si="21"/>
        <v>6064</v>
      </c>
    </row>
    <row r="685" spans="1:5" x14ac:dyDescent="0.2">
      <c r="A685" t="s">
        <v>1413</v>
      </c>
      <c r="B685" t="s">
        <v>1414</v>
      </c>
      <c r="C685" t="str">
        <f t="shared" si="20"/>
        <v/>
      </c>
      <c r="D685" s="4" t="str">
        <f>IF(COUNTIF($A$2:A685,A685)&gt;1,1,"")</f>
        <v/>
      </c>
      <c r="E685">
        <f t="shared" si="21"/>
        <v>6065</v>
      </c>
    </row>
    <row r="686" spans="1:5" x14ac:dyDescent="0.2">
      <c r="A686" t="s">
        <v>1415</v>
      </c>
      <c r="B686" t="s">
        <v>1416</v>
      </c>
      <c r="C686" t="str">
        <f t="shared" si="20"/>
        <v/>
      </c>
      <c r="D686" s="4" t="str">
        <f>IF(COUNTIF($A$2:A686,A686)&gt;1,1,"")</f>
        <v/>
      </c>
      <c r="E686">
        <f t="shared" si="21"/>
        <v>6068</v>
      </c>
    </row>
    <row r="687" spans="1:5" x14ac:dyDescent="0.2">
      <c r="A687" t="s">
        <v>1417</v>
      </c>
      <c r="B687" t="s">
        <v>1418</v>
      </c>
      <c r="C687" t="str">
        <f t="shared" si="20"/>
        <v/>
      </c>
      <c r="D687" s="4" t="str">
        <f>IF(COUNTIF($A$2:A687,A687)&gt;1,1,"")</f>
        <v/>
      </c>
      <c r="E687">
        <f t="shared" si="21"/>
        <v>6069</v>
      </c>
    </row>
    <row r="688" spans="1:5" x14ac:dyDescent="0.2">
      <c r="A688" t="s">
        <v>1419</v>
      </c>
      <c r="B688" t="s">
        <v>1420</v>
      </c>
      <c r="C688" t="str">
        <f t="shared" si="20"/>
        <v/>
      </c>
      <c r="D688" s="4" t="str">
        <f>IF(COUNTIF($A$2:A688,A688)&gt;1,1,"")</f>
        <v/>
      </c>
      <c r="E688">
        <f t="shared" si="21"/>
        <v>6070</v>
      </c>
    </row>
    <row r="689" spans="1:5" x14ac:dyDescent="0.2">
      <c r="A689" t="s">
        <v>1421</v>
      </c>
      <c r="B689" t="s">
        <v>1422</v>
      </c>
      <c r="C689" t="str">
        <f t="shared" si="20"/>
        <v/>
      </c>
      <c r="D689" s="4" t="str">
        <f>IF(COUNTIF($A$2:A689,A689)&gt;1,1,"")</f>
        <v/>
      </c>
      <c r="E689">
        <f t="shared" si="21"/>
        <v>6071</v>
      </c>
    </row>
    <row r="690" spans="1:5" x14ac:dyDescent="0.2">
      <c r="A690" t="s">
        <v>1423</v>
      </c>
      <c r="B690" t="s">
        <v>1424</v>
      </c>
      <c r="C690" t="str">
        <f t="shared" si="20"/>
        <v/>
      </c>
      <c r="D690" s="4" t="str">
        <f>IF(COUNTIF($A$2:A690,A690)&gt;1,1,"")</f>
        <v/>
      </c>
      <c r="E690">
        <f t="shared" si="21"/>
        <v>6073</v>
      </c>
    </row>
    <row r="691" spans="1:5" x14ac:dyDescent="0.2">
      <c r="A691" t="s">
        <v>1425</v>
      </c>
      <c r="B691" t="s">
        <v>1225</v>
      </c>
      <c r="C691" t="str">
        <f t="shared" si="20"/>
        <v/>
      </c>
      <c r="D691" s="4" t="str">
        <f>IF(COUNTIF($A$2:A691,A691)&gt;1,1,"")</f>
        <v/>
      </c>
      <c r="E691">
        <f t="shared" si="21"/>
        <v>6074</v>
      </c>
    </row>
    <row r="692" spans="1:5" x14ac:dyDescent="0.2">
      <c r="A692" t="s">
        <v>1426</v>
      </c>
      <c r="B692" t="s">
        <v>1227</v>
      </c>
      <c r="C692" t="str">
        <f t="shared" si="20"/>
        <v/>
      </c>
      <c r="D692" s="4" t="str">
        <f>IF(COUNTIF($A$2:A692,A692)&gt;1,1,"")</f>
        <v/>
      </c>
      <c r="E692">
        <f t="shared" si="21"/>
        <v>6075</v>
      </c>
    </row>
    <row r="693" spans="1:5" x14ac:dyDescent="0.2">
      <c r="A693" t="s">
        <v>1427</v>
      </c>
      <c r="B693" t="s">
        <v>1428</v>
      </c>
      <c r="C693" t="str">
        <f t="shared" si="20"/>
        <v/>
      </c>
      <c r="D693" s="4" t="str">
        <f>IF(COUNTIF($A$2:A693,A693)&gt;1,1,"")</f>
        <v/>
      </c>
      <c r="E693">
        <f t="shared" si="21"/>
        <v>6076</v>
      </c>
    </row>
    <row r="694" spans="1:5" x14ac:dyDescent="0.2">
      <c r="A694" t="s">
        <v>1429</v>
      </c>
      <c r="B694" t="s">
        <v>1430</v>
      </c>
      <c r="C694" t="str">
        <f t="shared" si="20"/>
        <v/>
      </c>
      <c r="D694" s="4" t="str">
        <f>IF(COUNTIF($A$2:A694,A694)&gt;1,1,"")</f>
        <v/>
      </c>
      <c r="E694">
        <f t="shared" si="21"/>
        <v>6077</v>
      </c>
    </row>
    <row r="695" spans="1:5" x14ac:dyDescent="0.2">
      <c r="A695" t="s">
        <v>1431</v>
      </c>
      <c r="B695" t="s">
        <v>1432</v>
      </c>
      <c r="C695" t="str">
        <f t="shared" si="20"/>
        <v/>
      </c>
      <c r="D695" s="4" t="str">
        <f>IF(COUNTIF($A$2:A695,A695)&gt;1,1,"")</f>
        <v/>
      </c>
      <c r="E695">
        <f t="shared" si="21"/>
        <v>6078</v>
      </c>
    </row>
    <row r="696" spans="1:5" x14ac:dyDescent="0.2">
      <c r="A696" t="s">
        <v>1433</v>
      </c>
      <c r="B696" t="s">
        <v>1434</v>
      </c>
      <c r="C696" t="str">
        <f t="shared" si="20"/>
        <v/>
      </c>
      <c r="D696" s="4" t="str">
        <f>IF(COUNTIF($A$2:A696,A696)&gt;1,1,"")</f>
        <v/>
      </c>
      <c r="E696">
        <f t="shared" si="21"/>
        <v>6079</v>
      </c>
    </row>
    <row r="697" spans="1:5" x14ac:dyDescent="0.2">
      <c r="A697" t="s">
        <v>1435</v>
      </c>
      <c r="B697" t="s">
        <v>1322</v>
      </c>
      <c r="C697" t="str">
        <f t="shared" si="20"/>
        <v/>
      </c>
      <c r="D697" s="4" t="str">
        <f>IF(COUNTIF($A$2:A697,A697)&gt;1,1,"")</f>
        <v/>
      </c>
      <c r="E697">
        <f t="shared" si="21"/>
        <v>6080</v>
      </c>
    </row>
    <row r="698" spans="1:5" x14ac:dyDescent="0.2">
      <c r="A698" t="s">
        <v>1436</v>
      </c>
      <c r="B698" t="s">
        <v>1324</v>
      </c>
      <c r="C698" t="str">
        <f t="shared" si="20"/>
        <v/>
      </c>
      <c r="D698" s="4" t="str">
        <f>IF(COUNTIF($A$2:A698,A698)&gt;1,1,"")</f>
        <v/>
      </c>
      <c r="E698">
        <f t="shared" si="21"/>
        <v>6081</v>
      </c>
    </row>
    <row r="699" spans="1:5" x14ac:dyDescent="0.2">
      <c r="A699" t="s">
        <v>1437</v>
      </c>
      <c r="B699" t="s">
        <v>1438</v>
      </c>
      <c r="C699" t="str">
        <f t="shared" si="20"/>
        <v/>
      </c>
      <c r="D699" s="4" t="str">
        <f>IF(COUNTIF($A$2:A699,A699)&gt;1,1,"")</f>
        <v/>
      </c>
      <c r="E699">
        <f t="shared" si="21"/>
        <v>6083</v>
      </c>
    </row>
    <row r="700" spans="1:5" x14ac:dyDescent="0.2">
      <c r="A700" t="s">
        <v>1439</v>
      </c>
      <c r="B700" t="s">
        <v>1440</v>
      </c>
      <c r="C700" t="str">
        <f t="shared" si="20"/>
        <v/>
      </c>
      <c r="D700" s="4" t="str">
        <f>IF(COUNTIF($A$2:A700,A700)&gt;1,1,"")</f>
        <v/>
      </c>
      <c r="E700">
        <f t="shared" si="21"/>
        <v>6085</v>
      </c>
    </row>
    <row r="701" spans="1:5" x14ac:dyDescent="0.2">
      <c r="A701" t="s">
        <v>1441</v>
      </c>
      <c r="B701" t="s">
        <v>999</v>
      </c>
      <c r="C701" t="str">
        <f t="shared" si="20"/>
        <v/>
      </c>
      <c r="D701" s="4" t="str">
        <f>IF(COUNTIF($A$2:A701,A701)&gt;1,1,"")</f>
        <v/>
      </c>
      <c r="E701">
        <f t="shared" si="21"/>
        <v>6086</v>
      </c>
    </row>
    <row r="702" spans="1:5" x14ac:dyDescent="0.2">
      <c r="A702" t="s">
        <v>1442</v>
      </c>
      <c r="B702" t="s">
        <v>174</v>
      </c>
      <c r="C702" t="str">
        <f t="shared" si="20"/>
        <v/>
      </c>
      <c r="D702" s="4" t="str">
        <f>IF(COUNTIF($A$2:A702,A702)&gt;1,1,"")</f>
        <v/>
      </c>
      <c r="E702">
        <f t="shared" si="21"/>
        <v>6087</v>
      </c>
    </row>
    <row r="703" spans="1:5" x14ac:dyDescent="0.2">
      <c r="A703" t="s">
        <v>1443</v>
      </c>
      <c r="B703" t="s">
        <v>1444</v>
      </c>
      <c r="C703" t="str">
        <f t="shared" si="20"/>
        <v/>
      </c>
      <c r="D703" s="4" t="str">
        <f>IF(COUNTIF($A$2:A703,A703)&gt;1,1,"")</f>
        <v/>
      </c>
      <c r="E703">
        <f t="shared" si="21"/>
        <v>6088</v>
      </c>
    </row>
    <row r="704" spans="1:5" x14ac:dyDescent="0.2">
      <c r="A704" t="s">
        <v>1445</v>
      </c>
      <c r="B704" t="s">
        <v>1446</v>
      </c>
      <c r="C704" t="str">
        <f t="shared" si="20"/>
        <v/>
      </c>
      <c r="D704" s="4" t="str">
        <f>IF(COUNTIF($A$2:A704,A704)&gt;1,1,"")</f>
        <v/>
      </c>
      <c r="E704">
        <f t="shared" si="21"/>
        <v>6092</v>
      </c>
    </row>
    <row r="705" spans="1:5" x14ac:dyDescent="0.2">
      <c r="A705" t="s">
        <v>1447</v>
      </c>
      <c r="B705" t="s">
        <v>1448</v>
      </c>
      <c r="C705" t="str">
        <f t="shared" si="20"/>
        <v/>
      </c>
      <c r="D705" s="4" t="str">
        <f>IF(COUNTIF($A$2:A705,A705)&gt;1,1,"")</f>
        <v/>
      </c>
      <c r="E705">
        <f t="shared" si="21"/>
        <v>6093</v>
      </c>
    </row>
    <row r="706" spans="1:5" x14ac:dyDescent="0.2">
      <c r="A706" t="s">
        <v>1449</v>
      </c>
      <c r="B706" t="s">
        <v>1398</v>
      </c>
      <c r="C706" t="str">
        <f t="shared" si="20"/>
        <v/>
      </c>
      <c r="D706" s="4" t="str">
        <f>IF(COUNTIF($A$2:A706,A706)&gt;1,1,"")</f>
        <v/>
      </c>
      <c r="E706">
        <f t="shared" si="21"/>
        <v>6094</v>
      </c>
    </row>
    <row r="707" spans="1:5" x14ac:dyDescent="0.2">
      <c r="A707" t="s">
        <v>1450</v>
      </c>
      <c r="B707" t="s">
        <v>1451</v>
      </c>
      <c r="C707" t="str">
        <f t="shared" ref="C707:C770" si="22">IF(OR(ISNUMBER(VALUE(MID(A707,1,1))),ISNUMBER(VALUE(MID(A707,2,1))),ISNUMBER(VALUE(MID(A707,3,1)))),"Viga tekstis",IF(ISNUMBER(VALUE(MID(A707,4,4))),"","Viga Numbrites"))</f>
        <v/>
      </c>
      <c r="D707" s="4" t="str">
        <f>IF(COUNTIF($A$2:A707,A707)&gt;1,1,"")</f>
        <v/>
      </c>
      <c r="E707">
        <f t="shared" ref="E707:E770" si="23">IFERROR(VALUE(MID(A707,4,4)),"")</f>
        <v>6097</v>
      </c>
    </row>
    <row r="708" spans="1:5" x14ac:dyDescent="0.2">
      <c r="A708" t="s">
        <v>1452</v>
      </c>
      <c r="B708" t="s">
        <v>1453</v>
      </c>
      <c r="C708" t="str">
        <f t="shared" si="22"/>
        <v/>
      </c>
      <c r="D708" s="4" t="str">
        <f>IF(COUNTIF($A$2:A708,A708)&gt;1,1,"")</f>
        <v/>
      </c>
      <c r="E708">
        <f t="shared" si="23"/>
        <v>6099</v>
      </c>
    </row>
    <row r="709" spans="1:5" x14ac:dyDescent="0.2">
      <c r="A709" t="s">
        <v>1454</v>
      </c>
      <c r="B709" t="s">
        <v>1387</v>
      </c>
      <c r="C709" t="str">
        <f t="shared" si="22"/>
        <v/>
      </c>
      <c r="D709" s="4" t="str">
        <f>IF(COUNTIF($A$2:A709,A709)&gt;1,1,"")</f>
        <v/>
      </c>
      <c r="E709">
        <f t="shared" si="23"/>
        <v>7001</v>
      </c>
    </row>
    <row r="710" spans="1:5" x14ac:dyDescent="0.2">
      <c r="A710" t="s">
        <v>1455</v>
      </c>
      <c r="B710" t="s">
        <v>1456</v>
      </c>
      <c r="C710" t="str">
        <f t="shared" si="22"/>
        <v/>
      </c>
      <c r="D710" s="4" t="str">
        <f>IF(COUNTIF($A$2:A710,A710)&gt;1,1,"")</f>
        <v/>
      </c>
      <c r="E710">
        <f t="shared" si="23"/>
        <v>7016</v>
      </c>
    </row>
    <row r="711" spans="1:5" x14ac:dyDescent="0.2">
      <c r="A711" t="s">
        <v>1457</v>
      </c>
      <c r="B711" t="s">
        <v>1458</v>
      </c>
      <c r="C711" t="str">
        <f t="shared" si="22"/>
        <v/>
      </c>
      <c r="D711" s="4" t="str">
        <f>IF(COUNTIF($A$2:A711,A711)&gt;1,1,"")</f>
        <v/>
      </c>
      <c r="E711">
        <f t="shared" si="23"/>
        <v>7017</v>
      </c>
    </row>
    <row r="712" spans="1:5" x14ac:dyDescent="0.2">
      <c r="A712" t="s">
        <v>1459</v>
      </c>
      <c r="B712" t="s">
        <v>1460</v>
      </c>
      <c r="C712" t="str">
        <f t="shared" si="22"/>
        <v/>
      </c>
      <c r="D712" s="4" t="str">
        <f>IF(COUNTIF($A$2:A712,A712)&gt;1,1,"")</f>
        <v/>
      </c>
      <c r="E712">
        <f t="shared" si="23"/>
        <v>7020</v>
      </c>
    </row>
    <row r="713" spans="1:5" x14ac:dyDescent="0.2">
      <c r="A713" t="s">
        <v>1461</v>
      </c>
      <c r="B713" t="s">
        <v>1462</v>
      </c>
      <c r="C713" t="str">
        <f t="shared" si="22"/>
        <v/>
      </c>
      <c r="D713" s="4" t="str">
        <f>IF(COUNTIF($A$2:A713,A713)&gt;1,1,"")</f>
        <v/>
      </c>
      <c r="E713">
        <f t="shared" si="23"/>
        <v>7021</v>
      </c>
    </row>
    <row r="714" spans="1:5" x14ac:dyDescent="0.2">
      <c r="A714" t="s">
        <v>1463</v>
      </c>
      <c r="B714" t="s">
        <v>1464</v>
      </c>
      <c r="C714" t="str">
        <f t="shared" si="22"/>
        <v/>
      </c>
      <c r="D714" s="4" t="str">
        <f>IF(COUNTIF($A$2:A714,A714)&gt;1,1,"")</f>
        <v/>
      </c>
      <c r="E714">
        <f t="shared" si="23"/>
        <v>7022</v>
      </c>
    </row>
    <row r="715" spans="1:5" x14ac:dyDescent="0.2">
      <c r="A715" t="s">
        <v>1465</v>
      </c>
      <c r="B715" t="s">
        <v>1466</v>
      </c>
      <c r="C715" t="str">
        <f t="shared" si="22"/>
        <v/>
      </c>
      <c r="D715" s="4" t="str">
        <f>IF(COUNTIF($A$2:A715,A715)&gt;1,1,"")</f>
        <v/>
      </c>
      <c r="E715">
        <f t="shared" si="23"/>
        <v>7023</v>
      </c>
    </row>
    <row r="716" spans="1:5" x14ac:dyDescent="0.2">
      <c r="A716" t="s">
        <v>1467</v>
      </c>
      <c r="B716" t="s">
        <v>1468</v>
      </c>
      <c r="C716" t="str">
        <f t="shared" si="22"/>
        <v/>
      </c>
      <c r="D716" s="4" t="str">
        <f>IF(COUNTIF($A$2:A716,A716)&gt;1,1,"")</f>
        <v/>
      </c>
      <c r="E716">
        <f t="shared" si="23"/>
        <v>7024</v>
      </c>
    </row>
    <row r="717" spans="1:5" x14ac:dyDescent="0.2">
      <c r="A717" t="s">
        <v>1469</v>
      </c>
      <c r="B717" t="s">
        <v>1470</v>
      </c>
      <c r="C717" t="str">
        <f t="shared" si="22"/>
        <v/>
      </c>
      <c r="D717" s="4" t="str">
        <f>IF(COUNTIF($A$2:A717,A717)&gt;1,1,"")</f>
        <v/>
      </c>
      <c r="E717">
        <f t="shared" si="23"/>
        <v>7025</v>
      </c>
    </row>
    <row r="718" spans="1:5" x14ac:dyDescent="0.2">
      <c r="A718" t="s">
        <v>1471</v>
      </c>
      <c r="B718" t="s">
        <v>1472</v>
      </c>
      <c r="C718" t="str">
        <f t="shared" si="22"/>
        <v/>
      </c>
      <c r="D718" s="4" t="str">
        <f>IF(COUNTIF($A$2:A718,A718)&gt;1,1,"")</f>
        <v/>
      </c>
      <c r="E718">
        <f t="shared" si="23"/>
        <v>7027</v>
      </c>
    </row>
    <row r="719" spans="1:5" x14ac:dyDescent="0.2">
      <c r="A719" t="s">
        <v>1473</v>
      </c>
      <c r="B719" t="s">
        <v>1474</v>
      </c>
      <c r="C719" t="str">
        <f t="shared" si="22"/>
        <v/>
      </c>
      <c r="D719" s="4" t="str">
        <f>IF(COUNTIF($A$2:A719,A719)&gt;1,1,"")</f>
        <v/>
      </c>
      <c r="E719">
        <f t="shared" si="23"/>
        <v>7028</v>
      </c>
    </row>
    <row r="720" spans="1:5" x14ac:dyDescent="0.2">
      <c r="A720" t="s">
        <v>1475</v>
      </c>
      <c r="B720" t="s">
        <v>224</v>
      </c>
      <c r="C720" t="str">
        <f t="shared" si="22"/>
        <v/>
      </c>
      <c r="D720" s="4" t="str">
        <f>IF(COUNTIF($A$2:A720,A720)&gt;1,1,"")</f>
        <v/>
      </c>
      <c r="E720">
        <f t="shared" si="23"/>
        <v>7030</v>
      </c>
    </row>
    <row r="721" spans="1:5" x14ac:dyDescent="0.2">
      <c r="A721" t="s">
        <v>1476</v>
      </c>
      <c r="B721" t="s">
        <v>1477</v>
      </c>
      <c r="C721" t="str">
        <f t="shared" si="22"/>
        <v/>
      </c>
      <c r="D721" s="4" t="str">
        <f>IF(COUNTIF($A$2:A721,A721)&gt;1,1,"")</f>
        <v/>
      </c>
      <c r="E721">
        <f t="shared" si="23"/>
        <v>7032</v>
      </c>
    </row>
    <row r="722" spans="1:5" x14ac:dyDescent="0.2">
      <c r="A722" t="s">
        <v>1478</v>
      </c>
      <c r="B722" t="s">
        <v>1479</v>
      </c>
      <c r="C722" t="str">
        <f t="shared" si="22"/>
        <v/>
      </c>
      <c r="D722" s="4" t="str">
        <f>IF(COUNTIF($A$2:A722,A722)&gt;1,1,"")</f>
        <v/>
      </c>
      <c r="E722">
        <f t="shared" si="23"/>
        <v>7035</v>
      </c>
    </row>
    <row r="723" spans="1:5" x14ac:dyDescent="0.2">
      <c r="A723" t="s">
        <v>1480</v>
      </c>
      <c r="B723" t="s">
        <v>1481</v>
      </c>
      <c r="C723" t="str">
        <f t="shared" si="22"/>
        <v/>
      </c>
      <c r="D723" s="4" t="str">
        <f>IF(COUNTIF($A$2:A723,A723)&gt;1,1,"")</f>
        <v/>
      </c>
      <c r="E723">
        <f t="shared" si="23"/>
        <v>7036</v>
      </c>
    </row>
    <row r="724" spans="1:5" x14ac:dyDescent="0.2">
      <c r="A724" t="s">
        <v>1482</v>
      </c>
      <c r="B724" t="s">
        <v>1483</v>
      </c>
      <c r="C724" t="str">
        <f t="shared" si="22"/>
        <v/>
      </c>
      <c r="D724" s="4" t="str">
        <f>IF(COUNTIF($A$2:A724,A724)&gt;1,1,"")</f>
        <v/>
      </c>
      <c r="E724">
        <f t="shared" si="23"/>
        <v>7039</v>
      </c>
    </row>
    <row r="725" spans="1:5" x14ac:dyDescent="0.2">
      <c r="A725" t="s">
        <v>1484</v>
      </c>
      <c r="B725" t="s">
        <v>1485</v>
      </c>
      <c r="C725" t="str">
        <f t="shared" si="22"/>
        <v/>
      </c>
      <c r="D725" s="4" t="str">
        <f>IF(COUNTIF($A$2:A725,A725)&gt;1,1,"")</f>
        <v/>
      </c>
      <c r="E725">
        <f t="shared" si="23"/>
        <v>7040</v>
      </c>
    </row>
    <row r="726" spans="1:5" x14ac:dyDescent="0.2">
      <c r="A726" t="s">
        <v>1486</v>
      </c>
      <c r="B726" t="s">
        <v>164</v>
      </c>
      <c r="C726" t="str">
        <f t="shared" si="22"/>
        <v/>
      </c>
      <c r="D726" s="4" t="str">
        <f>IF(COUNTIF($A$2:A726,A726)&gt;1,1,"")</f>
        <v/>
      </c>
      <c r="E726">
        <f t="shared" si="23"/>
        <v>7041</v>
      </c>
    </row>
    <row r="727" spans="1:5" x14ac:dyDescent="0.2">
      <c r="A727" t="s">
        <v>1487</v>
      </c>
      <c r="B727" t="s">
        <v>166</v>
      </c>
      <c r="C727" t="str">
        <f t="shared" si="22"/>
        <v/>
      </c>
      <c r="D727" s="4" t="str">
        <f>IF(COUNTIF($A$2:A727,A727)&gt;1,1,"")</f>
        <v/>
      </c>
      <c r="E727">
        <f t="shared" si="23"/>
        <v>7042</v>
      </c>
    </row>
    <row r="728" spans="1:5" x14ac:dyDescent="0.2">
      <c r="A728" t="s">
        <v>1488</v>
      </c>
      <c r="B728" t="s">
        <v>1254</v>
      </c>
      <c r="C728" t="str">
        <f t="shared" si="22"/>
        <v/>
      </c>
      <c r="D728" s="4" t="str">
        <f>IF(COUNTIF($A$2:A728,A728)&gt;1,1,"")</f>
        <v/>
      </c>
      <c r="E728">
        <f t="shared" si="23"/>
        <v>7045</v>
      </c>
    </row>
    <row r="729" spans="1:5" x14ac:dyDescent="0.2">
      <c r="A729" t="s">
        <v>1489</v>
      </c>
      <c r="B729" t="s">
        <v>1490</v>
      </c>
      <c r="C729" t="str">
        <f t="shared" si="22"/>
        <v/>
      </c>
      <c r="D729" s="4" t="str">
        <f>IF(COUNTIF($A$2:A729,A729)&gt;1,1,"")</f>
        <v/>
      </c>
      <c r="E729">
        <f t="shared" si="23"/>
        <v>7049</v>
      </c>
    </row>
    <row r="730" spans="1:5" x14ac:dyDescent="0.2">
      <c r="A730" t="s">
        <v>1491</v>
      </c>
      <c r="B730" t="s">
        <v>1492</v>
      </c>
      <c r="C730" t="str">
        <f t="shared" si="22"/>
        <v/>
      </c>
      <c r="D730" s="4" t="str">
        <f>IF(COUNTIF($A$2:A730,A730)&gt;1,1,"")</f>
        <v/>
      </c>
      <c r="E730">
        <f t="shared" si="23"/>
        <v>7050</v>
      </c>
    </row>
    <row r="731" spans="1:5" x14ac:dyDescent="0.2">
      <c r="A731" t="s">
        <v>1493</v>
      </c>
      <c r="B731" t="s">
        <v>1494</v>
      </c>
      <c r="C731" t="str">
        <f t="shared" si="22"/>
        <v/>
      </c>
      <c r="D731" s="4" t="str">
        <f>IF(COUNTIF($A$2:A731,A731)&gt;1,1,"")</f>
        <v/>
      </c>
      <c r="E731">
        <f t="shared" si="23"/>
        <v>7051</v>
      </c>
    </row>
    <row r="732" spans="1:5" x14ac:dyDescent="0.2">
      <c r="A732" t="s">
        <v>1495</v>
      </c>
      <c r="B732" t="s">
        <v>1496</v>
      </c>
      <c r="C732" t="str">
        <f t="shared" si="22"/>
        <v/>
      </c>
      <c r="D732" s="4" t="str">
        <f>IF(COUNTIF($A$2:A732,A732)&gt;1,1,"")</f>
        <v/>
      </c>
      <c r="E732">
        <f t="shared" si="23"/>
        <v>7052</v>
      </c>
    </row>
    <row r="733" spans="1:5" x14ac:dyDescent="0.2">
      <c r="A733" t="s">
        <v>1497</v>
      </c>
      <c r="B733" t="s">
        <v>1498</v>
      </c>
      <c r="C733" t="str">
        <f t="shared" si="22"/>
        <v/>
      </c>
      <c r="D733" s="4" t="str">
        <f>IF(COUNTIF($A$2:A733,A733)&gt;1,1,"")</f>
        <v/>
      </c>
      <c r="E733">
        <f t="shared" si="23"/>
        <v>7053</v>
      </c>
    </row>
    <row r="734" spans="1:5" x14ac:dyDescent="0.2">
      <c r="A734" t="s">
        <v>1499</v>
      </c>
      <c r="B734" t="s">
        <v>1500</v>
      </c>
      <c r="C734" t="str">
        <f t="shared" si="22"/>
        <v/>
      </c>
      <c r="D734" s="4" t="str">
        <f>IF(COUNTIF($A$2:A734,A734)&gt;1,1,"")</f>
        <v/>
      </c>
      <c r="E734">
        <f t="shared" si="23"/>
        <v>7054</v>
      </c>
    </row>
    <row r="735" spans="1:5" x14ac:dyDescent="0.2">
      <c r="A735" t="s">
        <v>1501</v>
      </c>
      <c r="B735" t="s">
        <v>1502</v>
      </c>
      <c r="C735" t="str">
        <f t="shared" si="22"/>
        <v/>
      </c>
      <c r="D735" s="4" t="str">
        <f>IF(COUNTIF($A$2:A735,A735)&gt;1,1,"")</f>
        <v/>
      </c>
      <c r="E735">
        <f t="shared" si="23"/>
        <v>1012</v>
      </c>
    </row>
    <row r="736" spans="1:5" x14ac:dyDescent="0.2">
      <c r="A736" t="s">
        <v>1503</v>
      </c>
      <c r="B736" t="s">
        <v>1504</v>
      </c>
      <c r="C736" t="str">
        <f t="shared" si="22"/>
        <v/>
      </c>
      <c r="D736" s="4" t="str">
        <f>IF(COUNTIF($A$2:A736,A736)&gt;1,1,"")</f>
        <v/>
      </c>
      <c r="E736">
        <f t="shared" si="23"/>
        <v>1022</v>
      </c>
    </row>
    <row r="737" spans="1:5" x14ac:dyDescent="0.2">
      <c r="A737" t="s">
        <v>1505</v>
      </c>
      <c r="B737" t="s">
        <v>1506</v>
      </c>
      <c r="C737" t="str">
        <f t="shared" si="22"/>
        <v/>
      </c>
      <c r="D737" s="4" t="str">
        <f>IF(COUNTIF($A$2:A737,A737)&gt;1,1,"")</f>
        <v/>
      </c>
      <c r="E737">
        <f t="shared" si="23"/>
        <v>1031</v>
      </c>
    </row>
    <row r="738" spans="1:5" x14ac:dyDescent="0.2">
      <c r="A738" t="s">
        <v>1507</v>
      </c>
      <c r="B738" t="s">
        <v>1508</v>
      </c>
      <c r="C738" t="str">
        <f t="shared" si="22"/>
        <v/>
      </c>
      <c r="D738" s="4" t="str">
        <f>IF(COUNTIF($A$2:A738,A738)&gt;1,1,"")</f>
        <v/>
      </c>
      <c r="E738">
        <f t="shared" si="23"/>
        <v>1032</v>
      </c>
    </row>
    <row r="739" spans="1:5" x14ac:dyDescent="0.2">
      <c r="A739" t="s">
        <v>1509</v>
      </c>
      <c r="B739" t="s">
        <v>1510</v>
      </c>
      <c r="C739" t="str">
        <f t="shared" si="22"/>
        <v/>
      </c>
      <c r="D739" s="4" t="str">
        <f>IF(COUNTIF($A$2:A739,A739)&gt;1,1,"")</f>
        <v/>
      </c>
      <c r="E739">
        <f t="shared" si="23"/>
        <v>1041</v>
      </c>
    </row>
    <row r="740" spans="1:5" x14ac:dyDescent="0.2">
      <c r="A740" t="s">
        <v>1511</v>
      </c>
      <c r="B740" t="s">
        <v>1512</v>
      </c>
      <c r="C740" t="str">
        <f t="shared" si="22"/>
        <v/>
      </c>
      <c r="D740" s="4" t="str">
        <f>IF(COUNTIF($A$2:A740,A740)&gt;1,1,"")</f>
        <v/>
      </c>
      <c r="E740">
        <f t="shared" si="23"/>
        <v>1052</v>
      </c>
    </row>
    <row r="741" spans="1:5" x14ac:dyDescent="0.2">
      <c r="A741" t="s">
        <v>1513</v>
      </c>
      <c r="B741" t="s">
        <v>1514</v>
      </c>
      <c r="C741" t="str">
        <f t="shared" si="22"/>
        <v/>
      </c>
      <c r="D741" s="4" t="str">
        <f>IF(COUNTIF($A$2:A741,A741)&gt;1,1,"")</f>
        <v/>
      </c>
      <c r="E741">
        <f t="shared" si="23"/>
        <v>1062</v>
      </c>
    </row>
    <row r="742" spans="1:5" x14ac:dyDescent="0.2">
      <c r="A742" t="s">
        <v>1515</v>
      </c>
      <c r="B742" t="s">
        <v>1516</v>
      </c>
      <c r="C742" t="str">
        <f t="shared" si="22"/>
        <v/>
      </c>
      <c r="D742" s="4" t="str">
        <f>IF(COUNTIF($A$2:A742,A742)&gt;1,1,"")</f>
        <v/>
      </c>
      <c r="E742">
        <f t="shared" si="23"/>
        <v>1072</v>
      </c>
    </row>
    <row r="743" spans="1:5" x14ac:dyDescent="0.2">
      <c r="A743" t="s">
        <v>1517</v>
      </c>
      <c r="B743" t="s">
        <v>1518</v>
      </c>
      <c r="C743" t="str">
        <f t="shared" si="22"/>
        <v/>
      </c>
      <c r="D743" s="4" t="str">
        <f>IF(COUNTIF($A$2:A743,A743)&gt;1,1,"")</f>
        <v/>
      </c>
      <c r="E743">
        <f t="shared" si="23"/>
        <v>1081</v>
      </c>
    </row>
    <row r="744" spans="1:5" x14ac:dyDescent="0.2">
      <c r="A744" t="s">
        <v>1519</v>
      </c>
      <c r="B744" t="s">
        <v>1520</v>
      </c>
      <c r="C744" t="str">
        <f t="shared" si="22"/>
        <v/>
      </c>
      <c r="D744" s="4" t="str">
        <f>IF(COUNTIF($A$2:A744,A744)&gt;1,1,"")</f>
        <v/>
      </c>
      <c r="E744">
        <f t="shared" si="23"/>
        <v>1091</v>
      </c>
    </row>
    <row r="745" spans="1:5" x14ac:dyDescent="0.2">
      <c r="A745" t="s">
        <v>1521</v>
      </c>
      <c r="B745" t="s">
        <v>567</v>
      </c>
      <c r="C745" t="str">
        <f t="shared" si="22"/>
        <v/>
      </c>
      <c r="D745" s="4" t="str">
        <f>IF(COUNTIF($A$2:A745,A745)&gt;1,1,"")</f>
        <v/>
      </c>
      <c r="E745">
        <f t="shared" si="23"/>
        <v>1111</v>
      </c>
    </row>
    <row r="746" spans="1:5" x14ac:dyDescent="0.2">
      <c r="A746" t="s">
        <v>1522</v>
      </c>
      <c r="B746" t="s">
        <v>1523</v>
      </c>
      <c r="C746" t="str">
        <f t="shared" si="22"/>
        <v/>
      </c>
      <c r="D746" s="4" t="str">
        <f>IF(COUNTIF($A$2:A746,A746)&gt;1,1,"")</f>
        <v/>
      </c>
      <c r="E746">
        <f t="shared" si="23"/>
        <v>1122</v>
      </c>
    </row>
    <row r="747" spans="1:5" x14ac:dyDescent="0.2">
      <c r="A747" t="s">
        <v>1524</v>
      </c>
      <c r="B747" t="s">
        <v>572</v>
      </c>
      <c r="C747" t="str">
        <f t="shared" si="22"/>
        <v/>
      </c>
      <c r="D747" s="4" t="str">
        <f>IF(COUNTIF($A$2:A747,A747)&gt;1,1,"")</f>
        <v/>
      </c>
      <c r="E747">
        <f t="shared" si="23"/>
        <v>1132</v>
      </c>
    </row>
    <row r="748" spans="1:5" x14ac:dyDescent="0.2">
      <c r="A748" t="s">
        <v>1525</v>
      </c>
      <c r="B748" t="s">
        <v>1526</v>
      </c>
      <c r="C748" t="str">
        <f t="shared" si="22"/>
        <v/>
      </c>
      <c r="D748" s="4" t="str">
        <f>IF(COUNTIF($A$2:A748,A748)&gt;1,1,"")</f>
        <v/>
      </c>
      <c r="E748">
        <f t="shared" si="23"/>
        <v>1142</v>
      </c>
    </row>
    <row r="749" spans="1:5" x14ac:dyDescent="0.2">
      <c r="A749" t="s">
        <v>1527</v>
      </c>
      <c r="B749" t="s">
        <v>1528</v>
      </c>
      <c r="C749" t="str">
        <f t="shared" si="22"/>
        <v/>
      </c>
      <c r="D749" s="4" t="str">
        <f>IF(COUNTIF($A$2:A749,A749)&gt;1,1,"")</f>
        <v/>
      </c>
      <c r="E749">
        <f t="shared" si="23"/>
        <v>1152</v>
      </c>
    </row>
    <row r="750" spans="1:5" x14ac:dyDescent="0.2">
      <c r="A750" t="s">
        <v>1527</v>
      </c>
      <c r="B750" t="s">
        <v>1529</v>
      </c>
      <c r="C750" t="str">
        <f t="shared" si="22"/>
        <v/>
      </c>
      <c r="D750" s="4">
        <f>IF(COUNTIF($A$2:A750,A750)&gt;1,1,"")</f>
        <v>1</v>
      </c>
      <c r="E750">
        <f t="shared" si="23"/>
        <v>1152</v>
      </c>
    </row>
    <row r="751" spans="1:5" x14ac:dyDescent="0.2">
      <c r="A751" t="s">
        <v>1530</v>
      </c>
      <c r="B751" t="s">
        <v>1531</v>
      </c>
      <c r="C751" t="str">
        <f t="shared" si="22"/>
        <v/>
      </c>
      <c r="D751" s="4" t="str">
        <f>IF(COUNTIF($A$2:A751,A751)&gt;1,1,"")</f>
        <v/>
      </c>
      <c r="E751">
        <f t="shared" si="23"/>
        <v>1162</v>
      </c>
    </row>
    <row r="752" spans="1:5" x14ac:dyDescent="0.2">
      <c r="A752" t="s">
        <v>1532</v>
      </c>
      <c r="B752" t="s">
        <v>1533</v>
      </c>
      <c r="C752" t="str">
        <f t="shared" si="22"/>
        <v/>
      </c>
      <c r="D752" s="4" t="str">
        <f>IF(COUNTIF($A$2:A752,A752)&gt;1,1,"")</f>
        <v/>
      </c>
      <c r="E752">
        <f t="shared" si="23"/>
        <v>1172</v>
      </c>
    </row>
    <row r="753" spans="1:5" x14ac:dyDescent="0.2">
      <c r="A753" t="s">
        <v>1534</v>
      </c>
      <c r="B753" t="s">
        <v>529</v>
      </c>
      <c r="C753" t="str">
        <f t="shared" si="22"/>
        <v/>
      </c>
      <c r="D753" s="4" t="str">
        <f>IF(COUNTIF($A$2:A753,A753)&gt;1,1,"")</f>
        <v/>
      </c>
      <c r="E753">
        <f t="shared" si="23"/>
        <v>1201</v>
      </c>
    </row>
    <row r="754" spans="1:5" x14ac:dyDescent="0.2">
      <c r="A754" t="s">
        <v>1535</v>
      </c>
      <c r="B754" t="s">
        <v>531</v>
      </c>
      <c r="C754" t="str">
        <f t="shared" si="22"/>
        <v/>
      </c>
      <c r="D754" s="4" t="str">
        <f>IF(COUNTIF($A$2:A754,A754)&gt;1,1,"")</f>
        <v/>
      </c>
      <c r="E754">
        <f t="shared" si="23"/>
        <v>1211</v>
      </c>
    </row>
    <row r="755" spans="1:5" x14ac:dyDescent="0.2">
      <c r="A755" t="s">
        <v>1536</v>
      </c>
      <c r="B755" t="s">
        <v>549</v>
      </c>
      <c r="C755" t="str">
        <f t="shared" si="22"/>
        <v/>
      </c>
      <c r="D755" s="4" t="str">
        <f>IF(COUNTIF($A$2:A755,A755)&gt;1,1,"")</f>
        <v/>
      </c>
      <c r="E755">
        <f t="shared" si="23"/>
        <v>1221</v>
      </c>
    </row>
    <row r="756" spans="1:5" x14ac:dyDescent="0.2">
      <c r="A756" t="s">
        <v>1537</v>
      </c>
      <c r="B756" t="s">
        <v>1538</v>
      </c>
      <c r="C756" t="str">
        <f t="shared" si="22"/>
        <v/>
      </c>
      <c r="D756" s="4" t="str">
        <f>IF(COUNTIF($A$2:A756,A756)&gt;1,1,"")</f>
        <v/>
      </c>
      <c r="E756">
        <f t="shared" si="23"/>
        <v>1281</v>
      </c>
    </row>
    <row r="757" spans="1:5" x14ac:dyDescent="0.2">
      <c r="A757" t="s">
        <v>1539</v>
      </c>
      <c r="B757" t="s">
        <v>1540</v>
      </c>
      <c r="C757" t="str">
        <f t="shared" si="22"/>
        <v/>
      </c>
      <c r="D757" s="4" t="str">
        <f>IF(COUNTIF($A$2:A757,A757)&gt;1,1,"")</f>
        <v/>
      </c>
      <c r="E757">
        <f t="shared" si="23"/>
        <v>1291</v>
      </c>
    </row>
    <row r="758" spans="1:5" x14ac:dyDescent="0.2">
      <c r="A758" t="s">
        <v>1541</v>
      </c>
      <c r="B758" t="s">
        <v>1542</v>
      </c>
      <c r="C758" t="str">
        <f t="shared" si="22"/>
        <v/>
      </c>
      <c r="D758" s="4" t="str">
        <f>IF(COUNTIF($A$2:A758,A758)&gt;1,1,"")</f>
        <v/>
      </c>
      <c r="E758">
        <f t="shared" si="23"/>
        <v>1331</v>
      </c>
    </row>
    <row r="759" spans="1:5" x14ac:dyDescent="0.2">
      <c r="A759" t="s">
        <v>1543</v>
      </c>
      <c r="B759" t="s">
        <v>1544</v>
      </c>
      <c r="C759" t="str">
        <f t="shared" si="22"/>
        <v/>
      </c>
      <c r="D759" s="4" t="str">
        <f>IF(COUNTIF($A$2:A759,A759)&gt;1,1,"")</f>
        <v/>
      </c>
      <c r="E759">
        <f t="shared" si="23"/>
        <v>1341</v>
      </c>
    </row>
    <row r="760" spans="1:5" x14ac:dyDescent="0.2">
      <c r="A760" t="s">
        <v>1545</v>
      </c>
      <c r="B760" t="s">
        <v>537</v>
      </c>
      <c r="C760" t="str">
        <f t="shared" si="22"/>
        <v/>
      </c>
      <c r="D760" s="4" t="str">
        <f>IF(COUNTIF($A$2:A760,A760)&gt;1,1,"")</f>
        <v/>
      </c>
      <c r="E760">
        <f t="shared" si="23"/>
        <v>1351</v>
      </c>
    </row>
    <row r="761" spans="1:5" x14ac:dyDescent="0.2">
      <c r="A761" t="s">
        <v>1546</v>
      </c>
      <c r="B761" t="s">
        <v>1547</v>
      </c>
      <c r="C761" t="str">
        <f t="shared" si="22"/>
        <v/>
      </c>
      <c r="D761" s="4" t="str">
        <f>IF(COUNTIF($A$2:A761,A761)&gt;1,1,"")</f>
        <v/>
      </c>
      <c r="E761">
        <f t="shared" si="23"/>
        <v>1452</v>
      </c>
    </row>
    <row r="762" spans="1:5" x14ac:dyDescent="0.2">
      <c r="A762" t="s">
        <v>1548</v>
      </c>
      <c r="B762" t="s">
        <v>1549</v>
      </c>
      <c r="C762" t="str">
        <f t="shared" si="22"/>
        <v/>
      </c>
      <c r="D762" s="4" t="str">
        <f>IF(COUNTIF($A$2:A762,A762)&gt;1,1,"")</f>
        <v/>
      </c>
      <c r="E762">
        <f t="shared" si="23"/>
        <v>1471</v>
      </c>
    </row>
    <row r="763" spans="1:5" x14ac:dyDescent="0.2">
      <c r="A763" t="s">
        <v>1550</v>
      </c>
      <c r="B763" t="s">
        <v>813</v>
      </c>
      <c r="C763" t="str">
        <f t="shared" si="22"/>
        <v/>
      </c>
      <c r="D763" s="4" t="str">
        <f>IF(COUNTIF($A$2:A763,A763)&gt;1,1,"")</f>
        <v/>
      </c>
      <c r="E763">
        <f t="shared" si="23"/>
        <v>1491</v>
      </c>
    </row>
    <row r="764" spans="1:5" x14ac:dyDescent="0.2">
      <c r="A764" t="s">
        <v>1551</v>
      </c>
      <c r="B764" t="s">
        <v>752</v>
      </c>
      <c r="C764" t="str">
        <f t="shared" si="22"/>
        <v/>
      </c>
      <c r="D764" s="4" t="str">
        <f>IF(COUNTIF($A$2:A764,A764)&gt;1,1,"")</f>
        <v/>
      </c>
      <c r="E764">
        <f t="shared" si="23"/>
        <v>1501</v>
      </c>
    </row>
    <row r="765" spans="1:5" x14ac:dyDescent="0.2">
      <c r="A765" t="s">
        <v>1552</v>
      </c>
      <c r="B765" t="s">
        <v>1553</v>
      </c>
      <c r="C765" t="str">
        <f t="shared" si="22"/>
        <v/>
      </c>
      <c r="D765" s="4" t="str">
        <f>IF(COUNTIF($A$2:A765,A765)&gt;1,1,"")</f>
        <v/>
      </c>
      <c r="E765">
        <f t="shared" si="23"/>
        <v>1763</v>
      </c>
    </row>
    <row r="766" spans="1:5" x14ac:dyDescent="0.2">
      <c r="A766" t="s">
        <v>1554</v>
      </c>
      <c r="B766" t="s">
        <v>1555</v>
      </c>
      <c r="C766" t="str">
        <f t="shared" si="22"/>
        <v/>
      </c>
      <c r="D766" s="4" t="str">
        <f>IF(COUNTIF($A$2:A766,A766)&gt;1,1,"")</f>
        <v/>
      </c>
      <c r="E766">
        <f t="shared" si="23"/>
        <v>1811</v>
      </c>
    </row>
    <row r="767" spans="1:5" x14ac:dyDescent="0.2">
      <c r="A767" t="s">
        <v>1556</v>
      </c>
      <c r="B767" t="s">
        <v>1557</v>
      </c>
      <c r="C767" t="str">
        <f t="shared" si="22"/>
        <v/>
      </c>
      <c r="D767" s="4" t="str">
        <f>IF(COUNTIF($A$2:A767,A767)&gt;1,1,"")</f>
        <v/>
      </c>
      <c r="E767">
        <f t="shared" si="23"/>
        <v>1901</v>
      </c>
    </row>
    <row r="768" spans="1:5" x14ac:dyDescent="0.2">
      <c r="A768" t="s">
        <v>1558</v>
      </c>
      <c r="B768" t="s">
        <v>1559</v>
      </c>
      <c r="C768" t="str">
        <f t="shared" si="22"/>
        <v/>
      </c>
      <c r="D768" s="4" t="str">
        <f>IF(COUNTIF($A$2:A768,A768)&gt;1,1,"")</f>
        <v/>
      </c>
      <c r="E768">
        <f t="shared" si="23"/>
        <v>1981</v>
      </c>
    </row>
    <row r="769" spans="1:5" x14ac:dyDescent="0.2">
      <c r="A769" t="s">
        <v>1560</v>
      </c>
      <c r="B769" t="s">
        <v>1561</v>
      </c>
      <c r="C769" t="str">
        <f t="shared" si="22"/>
        <v/>
      </c>
      <c r="D769" s="4" t="str">
        <f>IF(COUNTIF($A$2:A769,A769)&gt;1,1,"")</f>
        <v/>
      </c>
      <c r="E769">
        <f t="shared" si="23"/>
        <v>1991</v>
      </c>
    </row>
    <row r="770" spans="1:5" x14ac:dyDescent="0.2">
      <c r="A770" t="s">
        <v>1562</v>
      </c>
      <c r="B770" t="s">
        <v>533</v>
      </c>
      <c r="C770" t="str">
        <f t="shared" si="22"/>
        <v>Viga Numbrites</v>
      </c>
      <c r="D770" s="4" t="str">
        <f>IF(COUNTIF($A$2:A770,A770)&gt;1,1,"")</f>
        <v/>
      </c>
      <c r="E770" t="str">
        <f t="shared" si="23"/>
        <v/>
      </c>
    </row>
    <row r="771" spans="1:5" x14ac:dyDescent="0.2">
      <c r="A771" t="s">
        <v>1563</v>
      </c>
      <c r="B771" t="s">
        <v>1564</v>
      </c>
      <c r="C771" t="str">
        <f t="shared" ref="C771:C834" si="24">IF(OR(ISNUMBER(VALUE(MID(A771,1,1))),ISNUMBER(VALUE(MID(A771,2,1))),ISNUMBER(VALUE(MID(A771,3,1)))),"Viga tekstis",IF(ISNUMBER(VALUE(MID(A771,4,4))),"","Viga Numbrites"))</f>
        <v>Viga Numbrites</v>
      </c>
      <c r="D771" s="4" t="str">
        <f>IF(COUNTIF($A$2:A771,A771)&gt;1,1,"")</f>
        <v/>
      </c>
      <c r="E771" t="str">
        <f t="shared" ref="E771:E834" si="25">IFERROR(VALUE(MID(A771,4,4)),"")</f>
        <v/>
      </c>
    </row>
    <row r="772" spans="1:5" x14ac:dyDescent="0.2">
      <c r="A772" t="s">
        <v>1565</v>
      </c>
      <c r="B772" t="s">
        <v>547</v>
      </c>
      <c r="C772" t="str">
        <f t="shared" si="24"/>
        <v>Viga Numbrites</v>
      </c>
      <c r="D772" s="4" t="str">
        <f>IF(COUNTIF($A$2:A772,A772)&gt;1,1,"")</f>
        <v/>
      </c>
      <c r="E772" t="str">
        <f t="shared" si="25"/>
        <v/>
      </c>
    </row>
    <row r="773" spans="1:5" x14ac:dyDescent="0.2">
      <c r="A773" t="s">
        <v>1566</v>
      </c>
      <c r="B773" t="s">
        <v>1567</v>
      </c>
      <c r="C773" t="str">
        <f t="shared" si="24"/>
        <v>Viga Numbrites</v>
      </c>
      <c r="D773" s="4" t="str">
        <f>IF(COUNTIF($A$2:A773,A773)&gt;1,1,"")</f>
        <v/>
      </c>
      <c r="E773" t="str">
        <f t="shared" si="25"/>
        <v/>
      </c>
    </row>
    <row r="774" spans="1:5" x14ac:dyDescent="0.2">
      <c r="A774" t="s">
        <v>1568</v>
      </c>
      <c r="B774" t="s">
        <v>606</v>
      </c>
      <c r="C774" t="str">
        <f t="shared" si="24"/>
        <v>Viga Numbrites</v>
      </c>
      <c r="D774" s="4" t="str">
        <f>IF(COUNTIF($A$2:A774,A774)&gt;1,1,"")</f>
        <v/>
      </c>
      <c r="E774" t="str">
        <f t="shared" si="25"/>
        <v/>
      </c>
    </row>
    <row r="775" spans="1:5" x14ac:dyDescent="0.2">
      <c r="A775" t="s">
        <v>1569</v>
      </c>
      <c r="B775" t="s">
        <v>574</v>
      </c>
      <c r="C775" t="str">
        <f t="shared" si="24"/>
        <v>Viga Numbrites</v>
      </c>
      <c r="D775" s="4" t="str">
        <f>IF(COUNTIF($A$2:A775,A775)&gt;1,1,"")</f>
        <v/>
      </c>
      <c r="E775" t="str">
        <f t="shared" si="25"/>
        <v/>
      </c>
    </row>
    <row r="776" spans="1:5" x14ac:dyDescent="0.2">
      <c r="A776" t="s">
        <v>1570</v>
      </c>
      <c r="B776" t="s">
        <v>1571</v>
      </c>
      <c r="C776" t="str">
        <f t="shared" si="24"/>
        <v>Viga Numbrites</v>
      </c>
      <c r="D776" s="4" t="str">
        <f>IF(COUNTIF($A$2:A776,A776)&gt;1,1,"")</f>
        <v/>
      </c>
      <c r="E776" t="str">
        <f t="shared" si="25"/>
        <v/>
      </c>
    </row>
    <row r="777" spans="1:5" x14ac:dyDescent="0.2">
      <c r="A777" t="s">
        <v>1572</v>
      </c>
      <c r="B777" t="s">
        <v>1573</v>
      </c>
      <c r="C777" t="str">
        <f t="shared" si="24"/>
        <v>Viga Numbrites</v>
      </c>
      <c r="D777" s="4" t="str">
        <f>IF(COUNTIF($A$2:A777,A777)&gt;1,1,"")</f>
        <v/>
      </c>
      <c r="E777" t="str">
        <f t="shared" si="25"/>
        <v/>
      </c>
    </row>
    <row r="778" spans="1:5" x14ac:dyDescent="0.2">
      <c r="A778" t="s">
        <v>1574</v>
      </c>
      <c r="B778" t="s">
        <v>1575</v>
      </c>
      <c r="C778" t="str">
        <f t="shared" si="24"/>
        <v>Viga Numbrites</v>
      </c>
      <c r="D778" s="4" t="str">
        <f>IF(COUNTIF($A$2:A778,A778)&gt;1,1,"")</f>
        <v/>
      </c>
      <c r="E778" t="str">
        <f t="shared" si="25"/>
        <v/>
      </c>
    </row>
    <row r="779" spans="1:5" x14ac:dyDescent="0.2">
      <c r="A779" t="s">
        <v>1576</v>
      </c>
      <c r="B779" t="s">
        <v>1577</v>
      </c>
      <c r="C779" t="str">
        <f t="shared" si="24"/>
        <v>Viga Numbrites</v>
      </c>
      <c r="D779" s="4" t="str">
        <f>IF(COUNTIF($A$2:A779,A779)&gt;1,1,"")</f>
        <v/>
      </c>
      <c r="E779" t="str">
        <f t="shared" si="25"/>
        <v/>
      </c>
    </row>
    <row r="780" spans="1:5" x14ac:dyDescent="0.2">
      <c r="A780" t="s">
        <v>1578</v>
      </c>
      <c r="B780" t="s">
        <v>174</v>
      </c>
      <c r="C780" t="str">
        <f t="shared" si="24"/>
        <v>Viga Numbrites</v>
      </c>
      <c r="D780" s="4" t="str">
        <f>IF(COUNTIF($A$2:A780,A780)&gt;1,1,"")</f>
        <v/>
      </c>
      <c r="E780" t="str">
        <f t="shared" si="25"/>
        <v/>
      </c>
    </row>
    <row r="781" spans="1:5" x14ac:dyDescent="0.2">
      <c r="A781" t="s">
        <v>1579</v>
      </c>
      <c r="B781" t="s">
        <v>1529</v>
      </c>
      <c r="C781" t="str">
        <f t="shared" si="24"/>
        <v>Viga Numbrites</v>
      </c>
      <c r="D781" s="4" t="str">
        <f>IF(COUNTIF($A$2:A781,A781)&gt;1,1,"")</f>
        <v/>
      </c>
      <c r="E781" t="str">
        <f t="shared" si="25"/>
        <v/>
      </c>
    </row>
    <row r="782" spans="1:5" x14ac:dyDescent="0.2">
      <c r="A782" t="s">
        <v>1580</v>
      </c>
      <c r="B782" t="s">
        <v>588</v>
      </c>
      <c r="C782" t="str">
        <f t="shared" si="24"/>
        <v>Viga Numbrites</v>
      </c>
      <c r="D782" s="4" t="str">
        <f>IF(COUNTIF($A$2:A782,A782)&gt;1,1,"")</f>
        <v/>
      </c>
      <c r="E782" t="str">
        <f t="shared" si="25"/>
        <v/>
      </c>
    </row>
    <row r="783" spans="1:5" x14ac:dyDescent="0.2">
      <c r="A783" t="s">
        <v>1581</v>
      </c>
      <c r="B783" t="s">
        <v>1582</v>
      </c>
      <c r="C783" t="str">
        <f t="shared" si="24"/>
        <v/>
      </c>
      <c r="D783" s="4" t="str">
        <f>IF(COUNTIF($A$2:A783,A783)&gt;1,1,"")</f>
        <v/>
      </c>
      <c r="E783">
        <f t="shared" si="25"/>
        <v>2011</v>
      </c>
    </row>
    <row r="784" spans="1:5" x14ac:dyDescent="0.2">
      <c r="A784" t="s">
        <v>1583</v>
      </c>
      <c r="B784" t="s">
        <v>164</v>
      </c>
      <c r="C784" t="str">
        <f t="shared" si="24"/>
        <v/>
      </c>
      <c r="D784" s="4" t="str">
        <f>IF(COUNTIF($A$2:A784,A784)&gt;1,1,"")</f>
        <v/>
      </c>
      <c r="E784">
        <f t="shared" si="25"/>
        <v>2021</v>
      </c>
    </row>
    <row r="785" spans="1:5" x14ac:dyDescent="0.2">
      <c r="A785" t="s">
        <v>1584</v>
      </c>
      <c r="B785" t="s">
        <v>166</v>
      </c>
      <c r="C785" t="str">
        <f t="shared" si="24"/>
        <v/>
      </c>
      <c r="D785" s="4" t="str">
        <f>IF(COUNTIF($A$2:A785,A785)&gt;1,1,"")</f>
        <v/>
      </c>
      <c r="E785">
        <f t="shared" si="25"/>
        <v>2031</v>
      </c>
    </row>
    <row r="786" spans="1:5" x14ac:dyDescent="0.2">
      <c r="A786" t="s">
        <v>1585</v>
      </c>
      <c r="B786" t="s">
        <v>1586</v>
      </c>
      <c r="C786" t="str">
        <f t="shared" si="24"/>
        <v/>
      </c>
      <c r="D786" s="4" t="str">
        <f>IF(COUNTIF($A$2:A786,A786)&gt;1,1,"")</f>
        <v/>
      </c>
      <c r="E786">
        <f t="shared" si="25"/>
        <v>3022</v>
      </c>
    </row>
    <row r="787" spans="1:5" x14ac:dyDescent="0.2">
      <c r="A787" t="s">
        <v>1587</v>
      </c>
      <c r="B787" t="s">
        <v>1588</v>
      </c>
      <c r="C787" t="str">
        <f t="shared" si="24"/>
        <v/>
      </c>
      <c r="D787" s="4" t="str">
        <f>IF(COUNTIF($A$2:A787,A787)&gt;1,1,"")</f>
        <v/>
      </c>
      <c r="E787">
        <f t="shared" si="25"/>
        <v>6001</v>
      </c>
    </row>
    <row r="788" spans="1:5" x14ac:dyDescent="0.2">
      <c r="A788" t="s">
        <v>1589</v>
      </c>
      <c r="B788" t="s">
        <v>1590</v>
      </c>
      <c r="C788" t="str">
        <f t="shared" si="24"/>
        <v/>
      </c>
      <c r="D788" s="4" t="str">
        <f>IF(COUNTIF($A$2:A788,A788)&gt;1,1,"")</f>
        <v/>
      </c>
      <c r="E788">
        <f t="shared" si="25"/>
        <v>6002</v>
      </c>
    </row>
    <row r="789" spans="1:5" x14ac:dyDescent="0.2">
      <c r="A789" t="s">
        <v>1591</v>
      </c>
      <c r="B789" t="s">
        <v>521</v>
      </c>
      <c r="C789" t="str">
        <f t="shared" si="24"/>
        <v/>
      </c>
      <c r="D789" s="4" t="str">
        <f>IF(COUNTIF($A$2:A789,A789)&gt;1,1,"")</f>
        <v/>
      </c>
      <c r="E789">
        <f t="shared" si="25"/>
        <v>6003</v>
      </c>
    </row>
    <row r="790" spans="1:5" x14ac:dyDescent="0.2">
      <c r="A790" t="s">
        <v>1592</v>
      </c>
      <c r="B790" t="s">
        <v>1593</v>
      </c>
      <c r="C790" t="str">
        <f t="shared" si="24"/>
        <v/>
      </c>
      <c r="D790" s="4" t="str">
        <f>IF(COUNTIF($A$2:A790,A790)&gt;1,1,"")</f>
        <v/>
      </c>
      <c r="E790">
        <f t="shared" si="25"/>
        <v>6004</v>
      </c>
    </row>
    <row r="791" spans="1:5" x14ac:dyDescent="0.2">
      <c r="A791" t="s">
        <v>1594</v>
      </c>
      <c r="B791" t="s">
        <v>1595</v>
      </c>
      <c r="C791" t="str">
        <f t="shared" si="24"/>
        <v/>
      </c>
      <c r="D791" s="4" t="str">
        <f>IF(COUNTIF($A$2:A791,A791)&gt;1,1,"")</f>
        <v/>
      </c>
      <c r="E791">
        <f t="shared" si="25"/>
        <v>6005</v>
      </c>
    </row>
    <row r="792" spans="1:5" x14ac:dyDescent="0.2">
      <c r="A792" t="s">
        <v>1596</v>
      </c>
      <c r="B792" t="s">
        <v>523</v>
      </c>
      <c r="C792" t="str">
        <f t="shared" si="24"/>
        <v/>
      </c>
      <c r="D792" s="4" t="str">
        <f>IF(COUNTIF($A$2:A792,A792)&gt;1,1,"")</f>
        <v/>
      </c>
      <c r="E792">
        <f t="shared" si="25"/>
        <v>6006</v>
      </c>
    </row>
    <row r="793" spans="1:5" x14ac:dyDescent="0.2">
      <c r="A793" t="s">
        <v>1597</v>
      </c>
      <c r="B793" t="s">
        <v>525</v>
      </c>
      <c r="C793" t="str">
        <f t="shared" si="24"/>
        <v/>
      </c>
      <c r="D793" s="4" t="str">
        <f>IF(COUNTIF($A$2:A793,A793)&gt;1,1,"")</f>
        <v/>
      </c>
      <c r="E793">
        <f t="shared" si="25"/>
        <v>6007</v>
      </c>
    </row>
    <row r="794" spans="1:5" x14ac:dyDescent="0.2">
      <c r="A794" t="s">
        <v>1598</v>
      </c>
      <c r="B794" t="s">
        <v>1518</v>
      </c>
      <c r="C794" t="str">
        <f t="shared" si="24"/>
        <v/>
      </c>
      <c r="D794" s="4" t="str">
        <f>IF(COUNTIF($A$2:A794,A794)&gt;1,1,"")</f>
        <v/>
      </c>
      <c r="E794">
        <f t="shared" si="25"/>
        <v>6008</v>
      </c>
    </row>
    <row r="795" spans="1:5" x14ac:dyDescent="0.2">
      <c r="A795" t="s">
        <v>1598</v>
      </c>
      <c r="B795" t="s">
        <v>1599</v>
      </c>
      <c r="C795" t="str">
        <f t="shared" si="24"/>
        <v/>
      </c>
      <c r="D795" s="4">
        <f>IF(COUNTIF($A$2:A795,A795)&gt;1,1,"")</f>
        <v>1</v>
      </c>
      <c r="E795">
        <f t="shared" si="25"/>
        <v>6008</v>
      </c>
    </row>
    <row r="796" spans="1:5" x14ac:dyDescent="0.2">
      <c r="A796" t="s">
        <v>1600</v>
      </c>
      <c r="B796" t="s">
        <v>1601</v>
      </c>
      <c r="C796" t="str">
        <f t="shared" si="24"/>
        <v/>
      </c>
      <c r="D796" s="4" t="str">
        <f>IF(COUNTIF($A$2:A796,A796)&gt;1,1,"")</f>
        <v/>
      </c>
      <c r="E796">
        <f t="shared" si="25"/>
        <v>6009</v>
      </c>
    </row>
    <row r="797" spans="1:5" x14ac:dyDescent="0.2">
      <c r="A797" t="s">
        <v>1602</v>
      </c>
      <c r="B797" t="s">
        <v>1603</v>
      </c>
      <c r="C797" t="str">
        <f t="shared" si="24"/>
        <v/>
      </c>
      <c r="D797" s="4" t="str">
        <f>IF(COUNTIF($A$2:A797,A797)&gt;1,1,"")</f>
        <v/>
      </c>
      <c r="E797">
        <f t="shared" si="25"/>
        <v>6010</v>
      </c>
    </row>
    <row r="798" spans="1:5" x14ac:dyDescent="0.2">
      <c r="A798" t="s">
        <v>1604</v>
      </c>
      <c r="B798" t="s">
        <v>1544</v>
      </c>
      <c r="C798" t="str">
        <f t="shared" si="24"/>
        <v/>
      </c>
      <c r="D798" s="4" t="str">
        <f>IF(COUNTIF($A$2:A798,A798)&gt;1,1,"")</f>
        <v/>
      </c>
      <c r="E798">
        <f t="shared" si="25"/>
        <v>6011</v>
      </c>
    </row>
    <row r="799" spans="1:5" x14ac:dyDescent="0.2">
      <c r="A799" t="s">
        <v>1605</v>
      </c>
      <c r="B799" t="s">
        <v>1606</v>
      </c>
      <c r="C799" t="str">
        <f t="shared" si="24"/>
        <v/>
      </c>
      <c r="D799" s="4" t="str">
        <f>IF(COUNTIF($A$2:A799,A799)&gt;1,1,"")</f>
        <v/>
      </c>
      <c r="E799">
        <f t="shared" si="25"/>
        <v>6012</v>
      </c>
    </row>
    <row r="800" spans="1:5" x14ac:dyDescent="0.2">
      <c r="A800" t="s">
        <v>1607</v>
      </c>
      <c r="B800" t="s">
        <v>529</v>
      </c>
      <c r="C800" t="str">
        <f t="shared" si="24"/>
        <v/>
      </c>
      <c r="D800" s="4" t="str">
        <f>IF(COUNTIF($A$2:A800,A800)&gt;1,1,"")</f>
        <v/>
      </c>
      <c r="E800">
        <f t="shared" si="25"/>
        <v>6013</v>
      </c>
    </row>
    <row r="801" spans="1:5" x14ac:dyDescent="0.2">
      <c r="A801" t="s">
        <v>1608</v>
      </c>
      <c r="B801" t="s">
        <v>531</v>
      </c>
      <c r="C801" t="str">
        <f t="shared" si="24"/>
        <v/>
      </c>
      <c r="D801" s="4" t="str">
        <f>IF(COUNTIF($A$2:A801,A801)&gt;1,1,"")</f>
        <v/>
      </c>
      <c r="E801">
        <f t="shared" si="25"/>
        <v>6014</v>
      </c>
    </row>
    <row r="802" spans="1:5" x14ac:dyDescent="0.2">
      <c r="A802" t="s">
        <v>1609</v>
      </c>
      <c r="B802" t="s">
        <v>533</v>
      </c>
      <c r="C802" t="str">
        <f t="shared" si="24"/>
        <v/>
      </c>
      <c r="D802" s="4" t="str">
        <f>IF(COUNTIF($A$2:A802,A802)&gt;1,1,"")</f>
        <v/>
      </c>
      <c r="E802">
        <f t="shared" si="25"/>
        <v>6015</v>
      </c>
    </row>
    <row r="803" spans="1:5" x14ac:dyDescent="0.2">
      <c r="A803" t="s">
        <v>1610</v>
      </c>
      <c r="B803" t="s">
        <v>1564</v>
      </c>
      <c r="C803" t="str">
        <f t="shared" si="24"/>
        <v/>
      </c>
      <c r="D803" s="4" t="str">
        <f>IF(COUNTIF($A$2:A803,A803)&gt;1,1,"")</f>
        <v/>
      </c>
      <c r="E803">
        <f t="shared" si="25"/>
        <v>6016</v>
      </c>
    </row>
    <row r="804" spans="1:5" x14ac:dyDescent="0.2">
      <c r="A804" t="s">
        <v>1611</v>
      </c>
      <c r="B804" t="s">
        <v>535</v>
      </c>
      <c r="C804" t="str">
        <f t="shared" si="24"/>
        <v/>
      </c>
      <c r="D804" s="4" t="str">
        <f>IF(COUNTIF($A$2:A804,A804)&gt;1,1,"")</f>
        <v/>
      </c>
      <c r="E804">
        <f t="shared" si="25"/>
        <v>6017</v>
      </c>
    </row>
    <row r="805" spans="1:5" x14ac:dyDescent="0.2">
      <c r="A805" t="s">
        <v>1612</v>
      </c>
      <c r="B805" t="s">
        <v>1613</v>
      </c>
      <c r="C805" t="str">
        <f t="shared" si="24"/>
        <v/>
      </c>
      <c r="D805" s="4" t="str">
        <f>IF(COUNTIF($A$2:A805,A805)&gt;1,1,"")</f>
        <v/>
      </c>
      <c r="E805">
        <f t="shared" si="25"/>
        <v>6018</v>
      </c>
    </row>
    <row r="806" spans="1:5" x14ac:dyDescent="0.2">
      <c r="A806" t="s">
        <v>1614</v>
      </c>
      <c r="B806" t="s">
        <v>547</v>
      </c>
      <c r="C806" t="str">
        <f t="shared" si="24"/>
        <v/>
      </c>
      <c r="D806" s="4" t="str">
        <f>IF(COUNTIF($A$2:A806,A806)&gt;1,1,"")</f>
        <v/>
      </c>
      <c r="E806">
        <f t="shared" si="25"/>
        <v>6019</v>
      </c>
    </row>
    <row r="807" spans="1:5" x14ac:dyDescent="0.2">
      <c r="A807" t="s">
        <v>1615</v>
      </c>
      <c r="B807" t="s">
        <v>537</v>
      </c>
      <c r="C807" t="str">
        <f t="shared" si="24"/>
        <v/>
      </c>
      <c r="D807" s="4" t="str">
        <f>IF(COUNTIF($A$2:A807,A807)&gt;1,1,"")</f>
        <v/>
      </c>
      <c r="E807">
        <f t="shared" si="25"/>
        <v>6020</v>
      </c>
    </row>
    <row r="808" spans="1:5" x14ac:dyDescent="0.2">
      <c r="A808" t="s">
        <v>1616</v>
      </c>
      <c r="B808" t="s">
        <v>539</v>
      </c>
      <c r="C808" t="str">
        <f t="shared" si="24"/>
        <v/>
      </c>
      <c r="D808" s="4" t="str">
        <f>IF(COUNTIF($A$2:A808,A808)&gt;1,1,"")</f>
        <v/>
      </c>
      <c r="E808">
        <f t="shared" si="25"/>
        <v>6021</v>
      </c>
    </row>
    <row r="809" spans="1:5" x14ac:dyDescent="0.2">
      <c r="A809" t="s">
        <v>1617</v>
      </c>
      <c r="B809" t="s">
        <v>541</v>
      </c>
      <c r="C809" t="str">
        <f t="shared" si="24"/>
        <v/>
      </c>
      <c r="D809" s="4" t="str">
        <f>IF(COUNTIF($A$2:A809,A809)&gt;1,1,"")</f>
        <v/>
      </c>
      <c r="E809">
        <f t="shared" si="25"/>
        <v>6022</v>
      </c>
    </row>
    <row r="810" spans="1:5" x14ac:dyDescent="0.2">
      <c r="A810" t="s">
        <v>1618</v>
      </c>
      <c r="B810" t="s">
        <v>0</v>
      </c>
      <c r="C810" t="str">
        <f t="shared" si="24"/>
        <v/>
      </c>
      <c r="D810" s="4" t="str">
        <f>IF(COUNTIF($A$2:A810,A810)&gt;1,1,"")</f>
        <v/>
      </c>
      <c r="E810">
        <f t="shared" si="25"/>
        <v>6023</v>
      </c>
    </row>
    <row r="811" spans="1:5" x14ac:dyDescent="0.2">
      <c r="A811" t="s">
        <v>1</v>
      </c>
      <c r="B811" t="s">
        <v>543</v>
      </c>
      <c r="C811" t="str">
        <f t="shared" si="24"/>
        <v/>
      </c>
      <c r="D811" s="4" t="str">
        <f>IF(COUNTIF($A$2:A811,A811)&gt;1,1,"")</f>
        <v/>
      </c>
      <c r="E811">
        <f t="shared" si="25"/>
        <v>6024</v>
      </c>
    </row>
    <row r="812" spans="1:5" x14ac:dyDescent="0.2">
      <c r="A812" t="s">
        <v>2</v>
      </c>
      <c r="B812" t="s">
        <v>545</v>
      </c>
      <c r="C812" t="str">
        <f t="shared" si="24"/>
        <v/>
      </c>
      <c r="D812" s="4" t="str">
        <f>IF(COUNTIF($A$2:A812,A812)&gt;1,1,"")</f>
        <v/>
      </c>
      <c r="E812">
        <f t="shared" si="25"/>
        <v>6025</v>
      </c>
    </row>
    <row r="813" spans="1:5" x14ac:dyDescent="0.2">
      <c r="A813" t="s">
        <v>3</v>
      </c>
      <c r="B813" t="s">
        <v>999</v>
      </c>
      <c r="C813" t="str">
        <f t="shared" si="24"/>
        <v/>
      </c>
      <c r="D813" s="4" t="str">
        <f>IF(COUNTIF($A$2:A813,A813)&gt;1,1,"")</f>
        <v/>
      </c>
      <c r="E813">
        <f t="shared" si="25"/>
        <v>6026</v>
      </c>
    </row>
    <row r="814" spans="1:5" x14ac:dyDescent="0.2">
      <c r="A814" t="s">
        <v>4</v>
      </c>
      <c r="B814" t="s">
        <v>174</v>
      </c>
      <c r="C814" t="str">
        <f t="shared" si="24"/>
        <v/>
      </c>
      <c r="D814" s="4" t="str">
        <f>IF(COUNTIF($A$2:A814,A814)&gt;1,1,"")</f>
        <v/>
      </c>
      <c r="E814">
        <f t="shared" si="25"/>
        <v>6027</v>
      </c>
    </row>
    <row r="815" spans="1:5" x14ac:dyDescent="0.2">
      <c r="A815" t="s">
        <v>5</v>
      </c>
      <c r="B815" t="s">
        <v>6</v>
      </c>
      <c r="C815" t="str">
        <f t="shared" si="24"/>
        <v/>
      </c>
      <c r="D815" s="4" t="str">
        <f>IF(COUNTIF($A$2:A815,A815)&gt;1,1,"")</f>
        <v/>
      </c>
      <c r="E815">
        <f t="shared" si="25"/>
        <v>6028</v>
      </c>
    </row>
    <row r="816" spans="1:5" x14ac:dyDescent="0.2">
      <c r="A816" t="s">
        <v>7</v>
      </c>
      <c r="B816" t="s">
        <v>8</v>
      </c>
      <c r="C816" t="str">
        <f t="shared" si="24"/>
        <v/>
      </c>
      <c r="D816" s="4" t="str">
        <f>IF(COUNTIF($A$2:A816,A816)&gt;1,1,"")</f>
        <v/>
      </c>
      <c r="E816">
        <f t="shared" si="25"/>
        <v>6029</v>
      </c>
    </row>
    <row r="817" spans="1:5" x14ac:dyDescent="0.2">
      <c r="A817" t="s">
        <v>9</v>
      </c>
      <c r="B817" t="s">
        <v>10</v>
      </c>
      <c r="C817" t="str">
        <f t="shared" si="24"/>
        <v/>
      </c>
      <c r="D817" s="4" t="str">
        <f>IF(COUNTIF($A$2:A817,A817)&gt;1,1,"")</f>
        <v/>
      </c>
      <c r="E817">
        <f t="shared" si="25"/>
        <v>6030</v>
      </c>
    </row>
    <row r="818" spans="1:5" x14ac:dyDescent="0.2">
      <c r="A818" t="s">
        <v>11</v>
      </c>
      <c r="B818" t="s">
        <v>1516</v>
      </c>
      <c r="C818" t="str">
        <f t="shared" si="24"/>
        <v/>
      </c>
      <c r="D818" s="4" t="str">
        <f>IF(COUNTIF($A$2:A818,A818)&gt;1,1,"")</f>
        <v/>
      </c>
      <c r="E818">
        <f t="shared" si="25"/>
        <v>6031</v>
      </c>
    </row>
    <row r="819" spans="1:5" x14ac:dyDescent="0.2">
      <c r="A819" t="s">
        <v>12</v>
      </c>
      <c r="B819" t="s">
        <v>612</v>
      </c>
      <c r="C819" t="str">
        <f t="shared" si="24"/>
        <v/>
      </c>
      <c r="D819" s="4" t="str">
        <f>IF(COUNTIF($A$2:A819,A819)&gt;1,1,"")</f>
        <v/>
      </c>
      <c r="E819">
        <f t="shared" si="25"/>
        <v>6032</v>
      </c>
    </row>
    <row r="820" spans="1:5" x14ac:dyDescent="0.2">
      <c r="A820" t="s">
        <v>13</v>
      </c>
      <c r="B820" t="s">
        <v>614</v>
      </c>
      <c r="C820" t="str">
        <f t="shared" si="24"/>
        <v/>
      </c>
      <c r="D820" s="4" t="str">
        <f>IF(COUNTIF($A$2:A820,A820)&gt;1,1,"")</f>
        <v/>
      </c>
      <c r="E820">
        <f t="shared" si="25"/>
        <v>6033</v>
      </c>
    </row>
    <row r="821" spans="1:5" x14ac:dyDescent="0.2">
      <c r="A821" t="s">
        <v>14</v>
      </c>
      <c r="B821" t="s">
        <v>15</v>
      </c>
      <c r="C821" t="str">
        <f t="shared" si="24"/>
        <v/>
      </c>
      <c r="D821" s="4" t="str">
        <f>IF(COUNTIF($A$2:A821,A821)&gt;1,1,"")</f>
        <v/>
      </c>
      <c r="E821">
        <f t="shared" si="25"/>
        <v>6034</v>
      </c>
    </row>
    <row r="822" spans="1:5" x14ac:dyDescent="0.2">
      <c r="A822" t="s">
        <v>16</v>
      </c>
      <c r="B822" t="s">
        <v>17</v>
      </c>
      <c r="C822" t="str">
        <f t="shared" si="24"/>
        <v/>
      </c>
      <c r="D822" s="4" t="str">
        <f>IF(COUNTIF($A$2:A822,A822)&gt;1,1,"")</f>
        <v/>
      </c>
      <c r="E822">
        <f t="shared" si="25"/>
        <v>6035</v>
      </c>
    </row>
    <row r="823" spans="1:5" x14ac:dyDescent="0.2">
      <c r="A823" t="s">
        <v>18</v>
      </c>
      <c r="B823" t="s">
        <v>19</v>
      </c>
      <c r="C823" t="str">
        <f t="shared" si="24"/>
        <v/>
      </c>
      <c r="D823" s="4" t="str">
        <f>IF(COUNTIF($A$2:A823,A823)&gt;1,1,"")</f>
        <v/>
      </c>
      <c r="E823">
        <f t="shared" si="25"/>
        <v>6037</v>
      </c>
    </row>
    <row r="824" spans="1:5" x14ac:dyDescent="0.2">
      <c r="A824" t="s">
        <v>20</v>
      </c>
      <c r="B824" t="s">
        <v>1544</v>
      </c>
      <c r="C824" t="str">
        <f t="shared" si="24"/>
        <v/>
      </c>
      <c r="D824" s="4" t="str">
        <f>IF(COUNTIF($A$2:A824,A824)&gt;1,1,"")</f>
        <v/>
      </c>
      <c r="E824">
        <f t="shared" si="25"/>
        <v>6038</v>
      </c>
    </row>
    <row r="825" spans="1:5" x14ac:dyDescent="0.2">
      <c r="A825" t="s">
        <v>21</v>
      </c>
      <c r="B825" t="s">
        <v>1606</v>
      </c>
      <c r="C825" t="str">
        <f t="shared" si="24"/>
        <v/>
      </c>
      <c r="D825" s="4" t="str">
        <f>IF(COUNTIF($A$2:A825,A825)&gt;1,1,"")</f>
        <v/>
      </c>
      <c r="E825">
        <f t="shared" si="25"/>
        <v>6039</v>
      </c>
    </row>
    <row r="826" spans="1:5" x14ac:dyDescent="0.2">
      <c r="A826" t="s">
        <v>22</v>
      </c>
      <c r="B826" t="s">
        <v>23</v>
      </c>
      <c r="C826" t="str">
        <f t="shared" si="24"/>
        <v/>
      </c>
      <c r="D826" s="4" t="str">
        <f>IF(COUNTIF($A$2:A826,A826)&gt;1,1,"")</f>
        <v/>
      </c>
      <c r="E826">
        <f t="shared" si="25"/>
        <v>6040</v>
      </c>
    </row>
    <row r="827" spans="1:5" x14ac:dyDescent="0.2">
      <c r="A827" t="s">
        <v>24</v>
      </c>
      <c r="B827" t="s">
        <v>1564</v>
      </c>
      <c r="C827" t="str">
        <f t="shared" si="24"/>
        <v/>
      </c>
      <c r="D827" s="4" t="str">
        <f>IF(COUNTIF($A$2:A827,A827)&gt;1,1,"")</f>
        <v/>
      </c>
      <c r="E827">
        <f t="shared" si="25"/>
        <v>6041</v>
      </c>
    </row>
    <row r="828" spans="1:5" x14ac:dyDescent="0.2">
      <c r="A828" t="s">
        <v>25</v>
      </c>
      <c r="B828" t="s">
        <v>549</v>
      </c>
      <c r="C828" t="str">
        <f t="shared" si="24"/>
        <v/>
      </c>
      <c r="D828" s="4" t="str">
        <f>IF(COUNTIF($A$2:A828,A828)&gt;1,1,"")</f>
        <v/>
      </c>
      <c r="E828">
        <f t="shared" si="25"/>
        <v>6042</v>
      </c>
    </row>
    <row r="829" spans="1:5" x14ac:dyDescent="0.2">
      <c r="A829" t="s">
        <v>26</v>
      </c>
      <c r="B829" t="s">
        <v>535</v>
      </c>
      <c r="C829" t="str">
        <f t="shared" si="24"/>
        <v/>
      </c>
      <c r="D829" s="4" t="str">
        <f>IF(COUNTIF($A$2:A829,A829)&gt;1,1,"")</f>
        <v/>
      </c>
      <c r="E829">
        <f t="shared" si="25"/>
        <v>6045</v>
      </c>
    </row>
    <row r="830" spans="1:5" x14ac:dyDescent="0.2">
      <c r="A830" t="s">
        <v>27</v>
      </c>
      <c r="B830" t="s">
        <v>553</v>
      </c>
      <c r="C830" t="str">
        <f t="shared" si="24"/>
        <v/>
      </c>
      <c r="D830" s="4" t="str">
        <f>IF(COUNTIF($A$2:A830,A830)&gt;1,1,"")</f>
        <v/>
      </c>
      <c r="E830">
        <f t="shared" si="25"/>
        <v>6046</v>
      </c>
    </row>
    <row r="831" spans="1:5" x14ac:dyDescent="0.2">
      <c r="A831" t="s">
        <v>28</v>
      </c>
      <c r="B831" t="s">
        <v>555</v>
      </c>
      <c r="C831" t="str">
        <f t="shared" si="24"/>
        <v/>
      </c>
      <c r="D831" s="4" t="str">
        <f>IF(COUNTIF($A$2:A831,A831)&gt;1,1,"")</f>
        <v/>
      </c>
      <c r="E831">
        <f t="shared" si="25"/>
        <v>6047</v>
      </c>
    </row>
    <row r="832" spans="1:5" x14ac:dyDescent="0.2">
      <c r="A832" t="s">
        <v>29</v>
      </c>
      <c r="B832" t="s">
        <v>557</v>
      </c>
      <c r="C832" t="str">
        <f t="shared" si="24"/>
        <v/>
      </c>
      <c r="D832" s="4" t="str">
        <f>IF(COUNTIF($A$2:A832,A832)&gt;1,1,"")</f>
        <v/>
      </c>
      <c r="E832">
        <f t="shared" si="25"/>
        <v>6049</v>
      </c>
    </row>
    <row r="833" spans="1:5" x14ac:dyDescent="0.2">
      <c r="A833" t="s">
        <v>30</v>
      </c>
      <c r="B833" t="s">
        <v>559</v>
      </c>
      <c r="C833" t="str">
        <f t="shared" si="24"/>
        <v/>
      </c>
      <c r="D833" s="4" t="str">
        <f>IF(COUNTIF($A$2:A833,A833)&gt;1,1,"")</f>
        <v/>
      </c>
      <c r="E833">
        <f t="shared" si="25"/>
        <v>6050</v>
      </c>
    </row>
    <row r="834" spans="1:5" x14ac:dyDescent="0.2">
      <c r="A834" t="s">
        <v>31</v>
      </c>
      <c r="B834" t="s">
        <v>561</v>
      </c>
      <c r="C834" t="str">
        <f t="shared" si="24"/>
        <v/>
      </c>
      <c r="D834" s="4" t="str">
        <f>IF(COUNTIF($A$2:A834,A834)&gt;1,1,"")</f>
        <v/>
      </c>
      <c r="E834">
        <f t="shared" si="25"/>
        <v>6051</v>
      </c>
    </row>
    <row r="835" spans="1:5" x14ac:dyDescent="0.2">
      <c r="A835" t="s">
        <v>32</v>
      </c>
      <c r="B835" t="s">
        <v>563</v>
      </c>
      <c r="C835" t="str">
        <f t="shared" ref="C835:C898" si="26">IF(OR(ISNUMBER(VALUE(MID(A835,1,1))),ISNUMBER(VALUE(MID(A835,2,1))),ISNUMBER(VALUE(MID(A835,3,1)))),"Viga tekstis",IF(ISNUMBER(VALUE(MID(A835,4,4))),"","Viga Numbrites"))</f>
        <v/>
      </c>
      <c r="D835" s="4" t="str">
        <f>IF(COUNTIF($A$2:A835,A835)&gt;1,1,"")</f>
        <v/>
      </c>
      <c r="E835">
        <f t="shared" ref="E835:E898" si="27">IFERROR(VALUE(MID(A835,4,4)),"")</f>
        <v>6052</v>
      </c>
    </row>
    <row r="836" spans="1:5" x14ac:dyDescent="0.2">
      <c r="A836" t="s">
        <v>33</v>
      </c>
      <c r="B836" t="s">
        <v>612</v>
      </c>
      <c r="C836" t="str">
        <f t="shared" si="26"/>
        <v/>
      </c>
      <c r="D836" s="4" t="str">
        <f>IF(COUNTIF($A$2:A836,A836)&gt;1,1,"")</f>
        <v/>
      </c>
      <c r="E836">
        <f t="shared" si="27"/>
        <v>6053</v>
      </c>
    </row>
    <row r="837" spans="1:5" x14ac:dyDescent="0.2">
      <c r="A837" t="s">
        <v>34</v>
      </c>
      <c r="B837" t="s">
        <v>614</v>
      </c>
      <c r="C837" t="str">
        <f t="shared" si="26"/>
        <v/>
      </c>
      <c r="D837" s="4" t="str">
        <f>IF(COUNTIF($A$2:A837,A837)&gt;1,1,"")</f>
        <v/>
      </c>
      <c r="E837">
        <f t="shared" si="27"/>
        <v>6054</v>
      </c>
    </row>
    <row r="838" spans="1:5" x14ac:dyDescent="0.2">
      <c r="A838" t="s">
        <v>35</v>
      </c>
      <c r="B838" t="s">
        <v>36</v>
      </c>
      <c r="C838" t="str">
        <f t="shared" si="26"/>
        <v/>
      </c>
      <c r="D838" s="4" t="str">
        <f>IF(COUNTIF($A$2:A838,A838)&gt;1,1,"")</f>
        <v/>
      </c>
      <c r="E838">
        <f t="shared" si="27"/>
        <v>6055</v>
      </c>
    </row>
    <row r="839" spans="1:5" x14ac:dyDescent="0.2">
      <c r="A839" t="s">
        <v>37</v>
      </c>
      <c r="B839" t="s">
        <v>38</v>
      </c>
      <c r="C839" t="str">
        <f t="shared" si="26"/>
        <v/>
      </c>
      <c r="D839" s="4" t="str">
        <f>IF(COUNTIF($A$2:A839,A839)&gt;1,1,"")</f>
        <v/>
      </c>
      <c r="E839">
        <f t="shared" si="27"/>
        <v>6056</v>
      </c>
    </row>
    <row r="840" spans="1:5" x14ac:dyDescent="0.2">
      <c r="A840" t="s">
        <v>39</v>
      </c>
      <c r="B840" t="s">
        <v>162</v>
      </c>
      <c r="C840" t="str">
        <f t="shared" si="26"/>
        <v/>
      </c>
      <c r="D840" s="4" t="str">
        <f>IF(COUNTIF($A$2:A840,A840)&gt;1,1,"")</f>
        <v/>
      </c>
      <c r="E840">
        <f t="shared" si="27"/>
        <v>6057</v>
      </c>
    </row>
    <row r="841" spans="1:5" x14ac:dyDescent="0.2">
      <c r="A841" t="s">
        <v>40</v>
      </c>
      <c r="B841" t="s">
        <v>1531</v>
      </c>
      <c r="C841" t="str">
        <f t="shared" si="26"/>
        <v/>
      </c>
      <c r="D841" s="4" t="str">
        <f>IF(COUNTIF($A$2:A841,A841)&gt;1,1,"")</f>
        <v/>
      </c>
      <c r="E841">
        <f t="shared" si="27"/>
        <v>6058</v>
      </c>
    </row>
    <row r="842" spans="1:5" x14ac:dyDescent="0.2">
      <c r="A842" t="s">
        <v>41</v>
      </c>
      <c r="B842" t="s">
        <v>1533</v>
      </c>
      <c r="C842" t="str">
        <f t="shared" si="26"/>
        <v/>
      </c>
      <c r="D842" s="4" t="str">
        <f>IF(COUNTIF($A$2:A842,A842)&gt;1,1,"")</f>
        <v/>
      </c>
      <c r="E842">
        <f t="shared" si="27"/>
        <v>6059</v>
      </c>
    </row>
    <row r="843" spans="1:5" x14ac:dyDescent="0.2">
      <c r="A843" t="s">
        <v>42</v>
      </c>
      <c r="B843" t="s">
        <v>588</v>
      </c>
      <c r="C843" t="str">
        <f t="shared" si="26"/>
        <v/>
      </c>
      <c r="D843" s="4" t="str">
        <f>IF(COUNTIF($A$2:A843,A843)&gt;1,1,"")</f>
        <v/>
      </c>
      <c r="E843">
        <f t="shared" si="27"/>
        <v>7004</v>
      </c>
    </row>
    <row r="844" spans="1:5" x14ac:dyDescent="0.2">
      <c r="A844" t="s">
        <v>43</v>
      </c>
      <c r="B844" t="s">
        <v>44</v>
      </c>
      <c r="C844" t="str">
        <f t="shared" si="26"/>
        <v/>
      </c>
      <c r="D844" s="4" t="str">
        <f>IF(COUNTIF($A$2:A844,A844)&gt;1,1,"")</f>
        <v/>
      </c>
      <c r="E844">
        <f t="shared" si="27"/>
        <v>7006</v>
      </c>
    </row>
    <row r="845" spans="1:5" x14ac:dyDescent="0.2">
      <c r="A845" t="s">
        <v>45</v>
      </c>
      <c r="B845" t="s">
        <v>46</v>
      </c>
      <c r="C845" t="str">
        <f t="shared" si="26"/>
        <v/>
      </c>
      <c r="D845" s="4" t="str">
        <f>IF(COUNTIF($A$2:A845,A845)&gt;1,1,"")</f>
        <v/>
      </c>
      <c r="E845">
        <f t="shared" si="27"/>
        <v>7007</v>
      </c>
    </row>
    <row r="846" spans="1:5" x14ac:dyDescent="0.2">
      <c r="A846" t="s">
        <v>47</v>
      </c>
      <c r="B846" t="s">
        <v>48</v>
      </c>
      <c r="C846" t="str">
        <f t="shared" si="26"/>
        <v/>
      </c>
      <c r="D846" s="4" t="str">
        <f>IF(COUNTIF($A$2:A846,A846)&gt;1,1,"")</f>
        <v/>
      </c>
      <c r="E846">
        <f t="shared" si="27"/>
        <v>7018</v>
      </c>
    </row>
    <row r="847" spans="1:5" x14ac:dyDescent="0.2">
      <c r="A847" t="s">
        <v>49</v>
      </c>
      <c r="B847" t="s">
        <v>1523</v>
      </c>
      <c r="C847" t="str">
        <f t="shared" si="26"/>
        <v/>
      </c>
      <c r="D847" s="4" t="str">
        <f>IF(COUNTIF($A$2:A847,A847)&gt;1,1,"")</f>
        <v/>
      </c>
      <c r="E847">
        <f t="shared" si="27"/>
        <v>7021</v>
      </c>
    </row>
    <row r="848" spans="1:5" x14ac:dyDescent="0.2">
      <c r="A848" t="s">
        <v>50</v>
      </c>
      <c r="B848" t="s">
        <v>572</v>
      </c>
      <c r="C848" t="str">
        <f t="shared" si="26"/>
        <v/>
      </c>
      <c r="D848" s="4" t="str">
        <f>IF(COUNTIF($A$2:A848,A848)&gt;1,1,"")</f>
        <v/>
      </c>
      <c r="E848">
        <f t="shared" si="27"/>
        <v>7022</v>
      </c>
    </row>
    <row r="849" spans="1:5" x14ac:dyDescent="0.2">
      <c r="A849" t="s">
        <v>51</v>
      </c>
      <c r="B849" t="s">
        <v>1533</v>
      </c>
      <c r="C849" t="str">
        <f t="shared" si="26"/>
        <v/>
      </c>
      <c r="D849" s="4" t="str">
        <f>IF(COUNTIF($A$2:A849,A849)&gt;1,1,"")</f>
        <v/>
      </c>
      <c r="E849">
        <f t="shared" si="27"/>
        <v>7023</v>
      </c>
    </row>
    <row r="850" spans="1:5" x14ac:dyDescent="0.2">
      <c r="A850" t="s">
        <v>52</v>
      </c>
      <c r="B850" t="s">
        <v>53</v>
      </c>
      <c r="C850" t="str">
        <f t="shared" si="26"/>
        <v/>
      </c>
      <c r="D850" s="4" t="str">
        <f>IF(COUNTIF($A$2:A850,A850)&gt;1,1,"")</f>
        <v/>
      </c>
      <c r="E850">
        <f t="shared" si="27"/>
        <v>7024</v>
      </c>
    </row>
    <row r="851" spans="1:5" x14ac:dyDescent="0.2">
      <c r="A851" t="s">
        <v>54</v>
      </c>
      <c r="B851" t="s">
        <v>55</v>
      </c>
      <c r="C851" t="str">
        <f t="shared" si="26"/>
        <v/>
      </c>
      <c r="D851" s="4" t="str">
        <f>IF(COUNTIF($A$2:A851,A851)&gt;1,1,"")</f>
        <v/>
      </c>
      <c r="E851">
        <f t="shared" si="27"/>
        <v>7025</v>
      </c>
    </row>
    <row r="852" spans="1:5" x14ac:dyDescent="0.2">
      <c r="A852" t="s">
        <v>56</v>
      </c>
      <c r="B852" t="s">
        <v>57</v>
      </c>
      <c r="C852" t="str">
        <f t="shared" si="26"/>
        <v/>
      </c>
      <c r="D852" s="4" t="str">
        <f>IF(COUNTIF($A$2:A852,A852)&gt;1,1,"")</f>
        <v/>
      </c>
      <c r="E852">
        <f t="shared" si="27"/>
        <v>7026</v>
      </c>
    </row>
    <row r="853" spans="1:5" x14ac:dyDescent="0.2">
      <c r="A853" t="s">
        <v>58</v>
      </c>
      <c r="B853" t="s">
        <v>710</v>
      </c>
      <c r="C853" t="str">
        <f t="shared" si="26"/>
        <v/>
      </c>
      <c r="D853" s="4" t="str">
        <f>IF(COUNTIF($A$2:A853,A853)&gt;1,1,"")</f>
        <v/>
      </c>
      <c r="E853">
        <f t="shared" si="27"/>
        <v>7027</v>
      </c>
    </row>
    <row r="854" spans="1:5" x14ac:dyDescent="0.2">
      <c r="A854" t="s">
        <v>59</v>
      </c>
      <c r="B854" t="s">
        <v>606</v>
      </c>
      <c r="C854" t="str">
        <f t="shared" si="26"/>
        <v/>
      </c>
      <c r="D854" s="4" t="str">
        <f>IF(COUNTIF($A$2:A854,A854)&gt;1,1,"")</f>
        <v/>
      </c>
      <c r="E854">
        <f t="shared" si="27"/>
        <v>7028</v>
      </c>
    </row>
    <row r="855" spans="1:5" x14ac:dyDescent="0.2">
      <c r="A855" t="s">
        <v>60</v>
      </c>
      <c r="B855" t="s">
        <v>61</v>
      </c>
      <c r="C855" t="str">
        <f t="shared" si="26"/>
        <v/>
      </c>
      <c r="D855" s="4" t="str">
        <f>IF(COUNTIF($A$2:A855,A855)&gt;1,1,"")</f>
        <v/>
      </c>
      <c r="E855">
        <f t="shared" si="27"/>
        <v>7030</v>
      </c>
    </row>
    <row r="856" spans="1:5" x14ac:dyDescent="0.2">
      <c r="A856" t="s">
        <v>62</v>
      </c>
      <c r="B856" t="s">
        <v>63</v>
      </c>
      <c r="C856" t="str">
        <f t="shared" si="26"/>
        <v/>
      </c>
      <c r="D856" s="4" t="str">
        <f>IF(COUNTIF($A$2:A856,A856)&gt;1,1,"")</f>
        <v/>
      </c>
      <c r="E856">
        <f t="shared" si="27"/>
        <v>7031</v>
      </c>
    </row>
    <row r="857" spans="1:5" x14ac:dyDescent="0.2">
      <c r="A857" t="s">
        <v>64</v>
      </c>
      <c r="B857" t="s">
        <v>65</v>
      </c>
      <c r="C857" t="str">
        <f t="shared" si="26"/>
        <v/>
      </c>
      <c r="D857" s="4" t="str">
        <f>IF(COUNTIF($A$2:A857,A857)&gt;1,1,"")</f>
        <v/>
      </c>
      <c r="E857">
        <f t="shared" si="27"/>
        <v>7032</v>
      </c>
    </row>
    <row r="858" spans="1:5" x14ac:dyDescent="0.2">
      <c r="A858" t="s">
        <v>66</v>
      </c>
      <c r="B858" t="s">
        <v>67</v>
      </c>
      <c r="C858" t="str">
        <f t="shared" si="26"/>
        <v/>
      </c>
      <c r="D858" s="4" t="str">
        <f>IF(COUNTIF($A$2:A858,A858)&gt;1,1,"")</f>
        <v/>
      </c>
      <c r="E858">
        <f t="shared" si="27"/>
        <v>7034</v>
      </c>
    </row>
    <row r="859" spans="1:5" x14ac:dyDescent="0.2">
      <c r="A859" t="s">
        <v>68</v>
      </c>
      <c r="B859" t="s">
        <v>69</v>
      </c>
      <c r="C859" t="str">
        <f t="shared" si="26"/>
        <v/>
      </c>
      <c r="D859" s="4" t="str">
        <f>IF(COUNTIF($A$2:A859,A859)&gt;1,1,"")</f>
        <v/>
      </c>
      <c r="E859">
        <f t="shared" si="27"/>
        <v>7035</v>
      </c>
    </row>
    <row r="860" spans="1:5" x14ac:dyDescent="0.2">
      <c r="A860" t="s">
        <v>70</v>
      </c>
      <c r="B860" t="s">
        <v>71</v>
      </c>
      <c r="C860" t="str">
        <f t="shared" si="26"/>
        <v/>
      </c>
      <c r="D860" s="4" t="str">
        <f>IF(COUNTIF($A$2:A860,A860)&gt;1,1,"")</f>
        <v/>
      </c>
      <c r="E860">
        <f t="shared" si="27"/>
        <v>7037</v>
      </c>
    </row>
    <row r="861" spans="1:5" x14ac:dyDescent="0.2">
      <c r="A861" t="s">
        <v>72</v>
      </c>
      <c r="B861" t="s">
        <v>734</v>
      </c>
      <c r="C861" t="str">
        <f t="shared" si="26"/>
        <v/>
      </c>
      <c r="D861" s="4" t="str">
        <f>IF(COUNTIF($A$2:A861,A861)&gt;1,1,"")</f>
        <v/>
      </c>
      <c r="E861">
        <f t="shared" si="27"/>
        <v>7038</v>
      </c>
    </row>
    <row r="862" spans="1:5" x14ac:dyDescent="0.2">
      <c r="A862" t="s">
        <v>73</v>
      </c>
      <c r="B862" t="s">
        <v>74</v>
      </c>
      <c r="C862" t="str">
        <f t="shared" si="26"/>
        <v/>
      </c>
      <c r="D862" s="4" t="str">
        <f>IF(COUNTIF($A$2:A862,A862)&gt;1,1,"")</f>
        <v/>
      </c>
      <c r="E862">
        <f t="shared" si="27"/>
        <v>7039</v>
      </c>
    </row>
    <row r="863" spans="1:5" x14ac:dyDescent="0.2">
      <c r="A863" t="s">
        <v>75</v>
      </c>
      <c r="B863" t="s">
        <v>76</v>
      </c>
      <c r="C863" t="str">
        <f t="shared" si="26"/>
        <v/>
      </c>
      <c r="D863" s="4" t="str">
        <f>IF(COUNTIF($A$2:A863,A863)&gt;1,1,"")</f>
        <v/>
      </c>
      <c r="E863">
        <f t="shared" si="27"/>
        <v>7041</v>
      </c>
    </row>
    <row r="864" spans="1:5" x14ac:dyDescent="0.2">
      <c r="A864" t="s">
        <v>77</v>
      </c>
      <c r="B864" t="s">
        <v>1732</v>
      </c>
      <c r="C864" t="str">
        <f t="shared" si="26"/>
        <v/>
      </c>
      <c r="D864" s="4" t="str">
        <f>IF(COUNTIF($A$2:A864,A864)&gt;1,1,"")</f>
        <v/>
      </c>
      <c r="E864">
        <f t="shared" si="27"/>
        <v>7042</v>
      </c>
    </row>
    <row r="865" spans="1:5" x14ac:dyDescent="0.2">
      <c r="A865" t="s">
        <v>1733</v>
      </c>
      <c r="B865" t="s">
        <v>1734</v>
      </c>
      <c r="C865" t="str">
        <f t="shared" si="26"/>
        <v/>
      </c>
      <c r="D865" s="4" t="str">
        <f>IF(COUNTIF($A$2:A865,A865)&gt;1,1,"")</f>
        <v/>
      </c>
      <c r="E865">
        <f t="shared" si="27"/>
        <v>7044</v>
      </c>
    </row>
    <row r="866" spans="1:5" x14ac:dyDescent="0.2">
      <c r="A866" t="s">
        <v>1735</v>
      </c>
      <c r="B866" t="s">
        <v>1736</v>
      </c>
      <c r="C866" t="str">
        <f t="shared" si="26"/>
        <v/>
      </c>
      <c r="D866" s="4" t="str">
        <f>IF(COUNTIF($A$2:A866,A866)&gt;1,1,"")</f>
        <v/>
      </c>
      <c r="E866">
        <f t="shared" si="27"/>
        <v>7045</v>
      </c>
    </row>
    <row r="867" spans="1:5" x14ac:dyDescent="0.2">
      <c r="A867" t="s">
        <v>1737</v>
      </c>
      <c r="B867" t="s">
        <v>1738</v>
      </c>
      <c r="C867" t="str">
        <f t="shared" si="26"/>
        <v/>
      </c>
      <c r="D867" s="4" t="str">
        <f>IF(COUNTIF($A$2:A867,A867)&gt;1,1,"")</f>
        <v/>
      </c>
      <c r="E867">
        <f t="shared" si="27"/>
        <v>7046</v>
      </c>
    </row>
    <row r="868" spans="1:5" x14ac:dyDescent="0.2">
      <c r="A868" t="s">
        <v>1739</v>
      </c>
      <c r="B868" t="s">
        <v>1740</v>
      </c>
      <c r="C868" t="str">
        <f t="shared" si="26"/>
        <v/>
      </c>
      <c r="D868" s="4" t="str">
        <f>IF(COUNTIF($A$2:A868,A868)&gt;1,1,"")</f>
        <v/>
      </c>
      <c r="E868">
        <f t="shared" si="27"/>
        <v>7047</v>
      </c>
    </row>
    <row r="869" spans="1:5" x14ac:dyDescent="0.2">
      <c r="A869" t="s">
        <v>1741</v>
      </c>
      <c r="B869" t="s">
        <v>1742</v>
      </c>
      <c r="C869" t="str">
        <f t="shared" si="26"/>
        <v/>
      </c>
      <c r="D869" s="4" t="str">
        <f>IF(COUNTIF($A$2:A869,A869)&gt;1,1,"")</f>
        <v/>
      </c>
      <c r="E869">
        <f t="shared" si="27"/>
        <v>6001</v>
      </c>
    </row>
    <row r="870" spans="1:5" x14ac:dyDescent="0.2">
      <c r="A870" t="s">
        <v>1743</v>
      </c>
      <c r="B870" t="s">
        <v>1742</v>
      </c>
      <c r="C870" t="str">
        <f t="shared" si="26"/>
        <v/>
      </c>
      <c r="D870" s="4" t="str">
        <f>IF(COUNTIF($A$2:A870,A870)&gt;1,1,"")</f>
        <v/>
      </c>
      <c r="E870">
        <f t="shared" si="27"/>
        <v>7001</v>
      </c>
    </row>
    <row r="871" spans="1:5" x14ac:dyDescent="0.2">
      <c r="A871" t="s">
        <v>1744</v>
      </c>
      <c r="B871" t="s">
        <v>1745</v>
      </c>
      <c r="C871" t="str">
        <f t="shared" si="26"/>
        <v/>
      </c>
      <c r="D871" s="4" t="str">
        <f>IF(COUNTIF($A$2:A871,A871)&gt;1,1,"")</f>
        <v/>
      </c>
      <c r="E871">
        <f t="shared" si="27"/>
        <v>7002</v>
      </c>
    </row>
    <row r="872" spans="1:5" x14ac:dyDescent="0.2">
      <c r="A872" t="s">
        <v>1746</v>
      </c>
      <c r="B872" t="s">
        <v>1747</v>
      </c>
      <c r="C872" t="str">
        <f t="shared" si="26"/>
        <v/>
      </c>
      <c r="D872" s="4" t="str">
        <f>IF(COUNTIF($A$2:A872,A872)&gt;1,1,"")</f>
        <v/>
      </c>
      <c r="E872">
        <f t="shared" si="27"/>
        <v>7003</v>
      </c>
    </row>
    <row r="873" spans="1:5" x14ac:dyDescent="0.2">
      <c r="A873" t="s">
        <v>1748</v>
      </c>
      <c r="B873" t="s">
        <v>1749</v>
      </c>
      <c r="C873" t="str">
        <f t="shared" si="26"/>
        <v/>
      </c>
      <c r="D873" s="4" t="str">
        <f>IF(COUNTIF($A$2:A873,A873)&gt;1,1,"")</f>
        <v/>
      </c>
      <c r="E873">
        <f t="shared" si="27"/>
        <v>7004</v>
      </c>
    </row>
    <row r="874" spans="1:5" x14ac:dyDescent="0.2">
      <c r="A874" t="s">
        <v>1750</v>
      </c>
      <c r="B874" t="s">
        <v>1751</v>
      </c>
      <c r="C874" t="str">
        <f t="shared" si="26"/>
        <v/>
      </c>
      <c r="D874" s="4" t="str">
        <f>IF(COUNTIF($A$2:A874,A874)&gt;1,1,"")</f>
        <v/>
      </c>
      <c r="E874">
        <f t="shared" si="27"/>
        <v>7005</v>
      </c>
    </row>
    <row r="875" spans="1:5" x14ac:dyDescent="0.2">
      <c r="A875" t="s">
        <v>1752</v>
      </c>
      <c r="B875" t="s">
        <v>1753</v>
      </c>
      <c r="C875" t="str">
        <f t="shared" si="26"/>
        <v/>
      </c>
      <c r="D875" s="4" t="str">
        <f>IF(COUNTIF($A$2:A875,A875)&gt;1,1,"")</f>
        <v/>
      </c>
      <c r="E875">
        <f t="shared" si="27"/>
        <v>7006</v>
      </c>
    </row>
    <row r="876" spans="1:5" x14ac:dyDescent="0.2">
      <c r="A876" t="s">
        <v>1754</v>
      </c>
      <c r="B876" t="s">
        <v>1755</v>
      </c>
      <c r="C876" t="str">
        <f t="shared" si="26"/>
        <v/>
      </c>
      <c r="D876" s="4" t="str">
        <f>IF(COUNTIF($A$2:A876,A876)&gt;1,1,"")</f>
        <v/>
      </c>
      <c r="E876">
        <f t="shared" si="27"/>
        <v>7007</v>
      </c>
    </row>
    <row r="877" spans="1:5" x14ac:dyDescent="0.2">
      <c r="A877" t="s">
        <v>1756</v>
      </c>
      <c r="B877" t="s">
        <v>1757</v>
      </c>
      <c r="C877" t="str">
        <f t="shared" si="26"/>
        <v/>
      </c>
      <c r="D877" s="4" t="str">
        <f>IF(COUNTIF($A$2:A877,A877)&gt;1,1,"")</f>
        <v/>
      </c>
      <c r="E877">
        <f t="shared" si="27"/>
        <v>7008</v>
      </c>
    </row>
    <row r="878" spans="1:5" x14ac:dyDescent="0.2">
      <c r="A878" t="s">
        <v>1758</v>
      </c>
      <c r="B878" t="s">
        <v>1759</v>
      </c>
      <c r="C878" t="str">
        <f t="shared" si="26"/>
        <v/>
      </c>
      <c r="D878" s="4" t="str">
        <f>IF(COUNTIF($A$2:A878,A878)&gt;1,1,"")</f>
        <v/>
      </c>
      <c r="E878">
        <f t="shared" si="27"/>
        <v>7010</v>
      </c>
    </row>
    <row r="879" spans="1:5" x14ac:dyDescent="0.2">
      <c r="A879" t="s">
        <v>1760</v>
      </c>
      <c r="B879" t="s">
        <v>1761</v>
      </c>
      <c r="C879" t="str">
        <f t="shared" si="26"/>
        <v/>
      </c>
      <c r="D879" s="4" t="str">
        <f>IF(COUNTIF($A$2:A879,A879)&gt;1,1,"")</f>
        <v/>
      </c>
      <c r="E879">
        <f t="shared" si="27"/>
        <v>7012</v>
      </c>
    </row>
    <row r="880" spans="1:5" x14ac:dyDescent="0.2">
      <c r="A880" t="s">
        <v>1762</v>
      </c>
      <c r="B880" t="s">
        <v>1763</v>
      </c>
      <c r="C880" t="str">
        <f t="shared" si="26"/>
        <v/>
      </c>
      <c r="D880" s="4" t="str">
        <f>IF(COUNTIF($A$2:A880,A880)&gt;1,1,"")</f>
        <v/>
      </c>
      <c r="E880">
        <f t="shared" si="27"/>
        <v>7013</v>
      </c>
    </row>
    <row r="881" spans="1:5" x14ac:dyDescent="0.2">
      <c r="A881" t="s">
        <v>1764</v>
      </c>
      <c r="B881" t="s">
        <v>1765</v>
      </c>
      <c r="C881" t="str">
        <f t="shared" si="26"/>
        <v/>
      </c>
      <c r="D881" s="4" t="str">
        <f>IF(COUNTIF($A$2:A881,A881)&gt;1,1,"")</f>
        <v/>
      </c>
      <c r="E881">
        <f t="shared" si="27"/>
        <v>7014</v>
      </c>
    </row>
    <row r="882" spans="1:5" x14ac:dyDescent="0.2">
      <c r="A882" t="s">
        <v>1766</v>
      </c>
      <c r="B882" t="s">
        <v>1767</v>
      </c>
      <c r="C882" t="str">
        <f t="shared" si="26"/>
        <v/>
      </c>
      <c r="D882" s="4" t="str">
        <f>IF(COUNTIF($A$2:A882,A882)&gt;1,1,"")</f>
        <v/>
      </c>
      <c r="E882">
        <f t="shared" si="27"/>
        <v>7015</v>
      </c>
    </row>
    <row r="883" spans="1:5" x14ac:dyDescent="0.2">
      <c r="A883" t="s">
        <v>1768</v>
      </c>
      <c r="B883" t="s">
        <v>1769</v>
      </c>
      <c r="C883" t="str">
        <f t="shared" si="26"/>
        <v/>
      </c>
      <c r="D883" s="4" t="str">
        <f>IF(COUNTIF($A$2:A883,A883)&gt;1,1,"")</f>
        <v/>
      </c>
      <c r="E883">
        <f t="shared" si="27"/>
        <v>7016</v>
      </c>
    </row>
    <row r="884" spans="1:5" x14ac:dyDescent="0.2">
      <c r="A884" t="s">
        <v>1770</v>
      </c>
      <c r="B884" t="s">
        <v>1771</v>
      </c>
      <c r="C884" t="str">
        <f t="shared" si="26"/>
        <v/>
      </c>
      <c r="D884" s="4" t="str">
        <f>IF(COUNTIF($A$2:A884,A884)&gt;1,1,"")</f>
        <v/>
      </c>
      <c r="E884">
        <f t="shared" si="27"/>
        <v>7017</v>
      </c>
    </row>
    <row r="885" spans="1:5" x14ac:dyDescent="0.2">
      <c r="A885" t="s">
        <v>1772</v>
      </c>
      <c r="B885" t="s">
        <v>1773</v>
      </c>
      <c r="C885" t="str">
        <f t="shared" si="26"/>
        <v/>
      </c>
      <c r="D885" s="4" t="str">
        <f>IF(COUNTIF($A$2:A885,A885)&gt;1,1,"")</f>
        <v/>
      </c>
      <c r="E885">
        <f t="shared" si="27"/>
        <v>7018</v>
      </c>
    </row>
    <row r="886" spans="1:5" x14ac:dyDescent="0.2">
      <c r="A886" t="s">
        <v>1774</v>
      </c>
      <c r="B886" t="s">
        <v>224</v>
      </c>
      <c r="C886" t="str">
        <f t="shared" si="26"/>
        <v/>
      </c>
      <c r="D886" s="4" t="str">
        <f>IF(COUNTIF($A$2:A886,A886)&gt;1,1,"")</f>
        <v/>
      </c>
      <c r="E886">
        <f t="shared" si="27"/>
        <v>7019</v>
      </c>
    </row>
    <row r="887" spans="1:5" x14ac:dyDescent="0.2">
      <c r="A887" t="s">
        <v>1775</v>
      </c>
      <c r="B887" t="s">
        <v>1776</v>
      </c>
      <c r="C887" t="str">
        <f t="shared" si="26"/>
        <v/>
      </c>
      <c r="D887" s="4" t="str">
        <f>IF(COUNTIF($A$2:A887,A887)&gt;1,1,"")</f>
        <v/>
      </c>
      <c r="E887">
        <f t="shared" si="27"/>
        <v>7020</v>
      </c>
    </row>
    <row r="888" spans="1:5" x14ac:dyDescent="0.2">
      <c r="A888" t="s">
        <v>1777</v>
      </c>
      <c r="B888" t="s">
        <v>1778</v>
      </c>
      <c r="C888" t="str">
        <f t="shared" si="26"/>
        <v/>
      </c>
      <c r="D888" s="4" t="str">
        <f>IF(COUNTIF($A$2:A888,A888)&gt;1,1,"")</f>
        <v/>
      </c>
      <c r="E888">
        <f t="shared" si="27"/>
        <v>7021</v>
      </c>
    </row>
    <row r="889" spans="1:5" x14ac:dyDescent="0.2">
      <c r="A889" t="s">
        <v>1779</v>
      </c>
      <c r="B889" t="s">
        <v>1780</v>
      </c>
      <c r="C889" t="str">
        <f t="shared" si="26"/>
        <v/>
      </c>
      <c r="D889" s="4" t="str">
        <f>IF(COUNTIF($A$2:A889,A889)&gt;1,1,"")</f>
        <v/>
      </c>
      <c r="E889">
        <f t="shared" si="27"/>
        <v>7022</v>
      </c>
    </row>
    <row r="890" spans="1:5" x14ac:dyDescent="0.2">
      <c r="A890" t="s">
        <v>1781</v>
      </c>
      <c r="B890" t="s">
        <v>1782</v>
      </c>
      <c r="C890" t="str">
        <f t="shared" si="26"/>
        <v/>
      </c>
      <c r="D890" s="4" t="str">
        <f>IF(COUNTIF($A$2:A890,A890)&gt;1,1,"")</f>
        <v/>
      </c>
      <c r="E890">
        <f t="shared" si="27"/>
        <v>7023</v>
      </c>
    </row>
    <row r="891" spans="1:5" x14ac:dyDescent="0.2">
      <c r="A891" t="s">
        <v>1783</v>
      </c>
      <c r="B891" t="s">
        <v>1784</v>
      </c>
      <c r="C891" t="str">
        <f t="shared" si="26"/>
        <v/>
      </c>
      <c r="D891" s="4" t="str">
        <f>IF(COUNTIF($A$2:A891,A891)&gt;1,1,"")</f>
        <v/>
      </c>
      <c r="E891">
        <f t="shared" si="27"/>
        <v>7024</v>
      </c>
    </row>
    <row r="892" spans="1:5" x14ac:dyDescent="0.2">
      <c r="A892" t="s">
        <v>1785</v>
      </c>
      <c r="B892" t="s">
        <v>1786</v>
      </c>
      <c r="C892" t="str">
        <f t="shared" si="26"/>
        <v/>
      </c>
      <c r="D892" s="4" t="str">
        <f>IF(COUNTIF($A$2:A892,A892)&gt;1,1,"")</f>
        <v/>
      </c>
      <c r="E892">
        <f t="shared" si="27"/>
        <v>7025</v>
      </c>
    </row>
    <row r="893" spans="1:5" x14ac:dyDescent="0.2">
      <c r="A893" t="s">
        <v>1787</v>
      </c>
      <c r="B893" t="s">
        <v>1759</v>
      </c>
      <c r="C893" t="str">
        <f t="shared" si="26"/>
        <v/>
      </c>
      <c r="D893" s="4" t="str">
        <f>IF(COUNTIF($A$2:A893,A893)&gt;1,1,"")</f>
        <v/>
      </c>
      <c r="E893">
        <f t="shared" si="27"/>
        <v>7026</v>
      </c>
    </row>
    <row r="894" spans="1:5" x14ac:dyDescent="0.2">
      <c r="A894" t="s">
        <v>1788</v>
      </c>
      <c r="B894" t="s">
        <v>1751</v>
      </c>
      <c r="C894" t="str">
        <f t="shared" si="26"/>
        <v/>
      </c>
      <c r="D894" s="4" t="str">
        <f>IF(COUNTIF($A$2:A894,A894)&gt;1,1,"")</f>
        <v/>
      </c>
      <c r="E894">
        <f t="shared" si="27"/>
        <v>8005</v>
      </c>
    </row>
    <row r="895" spans="1:5" x14ac:dyDescent="0.2">
      <c r="A895" t="s">
        <v>1789</v>
      </c>
      <c r="B895" t="s">
        <v>1751</v>
      </c>
      <c r="C895" t="str">
        <f t="shared" si="26"/>
        <v/>
      </c>
      <c r="D895" s="4" t="str">
        <f>IF(COUNTIF($A$2:A895,A895)&gt;1,1,"")</f>
        <v/>
      </c>
      <c r="E895">
        <f t="shared" si="27"/>
        <v>8006</v>
      </c>
    </row>
    <row r="896" spans="1:5" x14ac:dyDescent="0.2">
      <c r="A896" t="s">
        <v>1790</v>
      </c>
      <c r="B896" t="s">
        <v>1791</v>
      </c>
      <c r="C896" t="str">
        <f t="shared" si="26"/>
        <v/>
      </c>
      <c r="D896" s="4" t="str">
        <f>IF(COUNTIF($A$2:A896,A896)&gt;1,1,"")</f>
        <v/>
      </c>
      <c r="E896">
        <f t="shared" si="27"/>
        <v>8009</v>
      </c>
    </row>
    <row r="897" spans="1:5" x14ac:dyDescent="0.2">
      <c r="A897" t="s">
        <v>1790</v>
      </c>
      <c r="B897" t="s">
        <v>1791</v>
      </c>
      <c r="C897" t="str">
        <f t="shared" si="26"/>
        <v/>
      </c>
      <c r="D897" s="4">
        <f>IF(COUNTIF($A$2:A897,A897)&gt;1,1,"")</f>
        <v>1</v>
      </c>
      <c r="E897">
        <f t="shared" si="27"/>
        <v>8009</v>
      </c>
    </row>
    <row r="898" spans="1:5" x14ac:dyDescent="0.2">
      <c r="A898" t="s">
        <v>1792</v>
      </c>
      <c r="B898" t="s">
        <v>1793</v>
      </c>
      <c r="C898" t="str">
        <f t="shared" si="26"/>
        <v/>
      </c>
      <c r="D898" s="4" t="str">
        <f>IF(COUNTIF($A$2:A898,A898)&gt;1,1,"")</f>
        <v/>
      </c>
      <c r="E898">
        <f t="shared" si="27"/>
        <v>8010</v>
      </c>
    </row>
    <row r="899" spans="1:5" x14ac:dyDescent="0.2">
      <c r="A899" t="s">
        <v>1794</v>
      </c>
      <c r="B899" t="s">
        <v>1795</v>
      </c>
      <c r="C899" t="str">
        <f t="shared" ref="C899:C962" si="28">IF(OR(ISNUMBER(VALUE(MID(A899,1,1))),ISNUMBER(VALUE(MID(A899,2,1))),ISNUMBER(VALUE(MID(A899,3,1)))),"Viga tekstis",IF(ISNUMBER(VALUE(MID(A899,4,4))),"","Viga Numbrites"))</f>
        <v/>
      </c>
      <c r="D899" s="4" t="str">
        <f>IF(COUNTIF($A$2:A899,A899)&gt;1,1,"")</f>
        <v/>
      </c>
      <c r="E899">
        <f t="shared" ref="E899:E962" si="29">IFERROR(VALUE(MID(A899,4,4)),"")</f>
        <v>8014</v>
      </c>
    </row>
    <row r="900" spans="1:5" x14ac:dyDescent="0.2">
      <c r="A900" t="s">
        <v>1796</v>
      </c>
      <c r="B900" t="s">
        <v>1773</v>
      </c>
      <c r="C900" t="str">
        <f t="shared" si="28"/>
        <v/>
      </c>
      <c r="D900" s="4" t="str">
        <f>IF(COUNTIF($A$2:A900,A900)&gt;1,1,"")</f>
        <v/>
      </c>
      <c r="E900">
        <f t="shared" si="29"/>
        <v>8015</v>
      </c>
    </row>
    <row r="901" spans="1:5" x14ac:dyDescent="0.2">
      <c r="A901" t="s">
        <v>1796</v>
      </c>
      <c r="B901" t="s">
        <v>271</v>
      </c>
      <c r="C901" t="str">
        <f t="shared" si="28"/>
        <v/>
      </c>
      <c r="D901" s="4">
        <f>IF(COUNTIF($A$2:A901,A901)&gt;1,1,"")</f>
        <v>1</v>
      </c>
      <c r="E901">
        <f t="shared" si="29"/>
        <v>8015</v>
      </c>
    </row>
    <row r="902" spans="1:5" x14ac:dyDescent="0.2">
      <c r="A902" t="s">
        <v>1797</v>
      </c>
      <c r="B902" t="s">
        <v>1798</v>
      </c>
      <c r="C902" t="str">
        <f t="shared" si="28"/>
        <v/>
      </c>
      <c r="D902" s="4" t="str">
        <f>IF(COUNTIF($A$2:A902,A902)&gt;1,1,"")</f>
        <v/>
      </c>
      <c r="E902">
        <f t="shared" si="29"/>
        <v>8018</v>
      </c>
    </row>
    <row r="903" spans="1:5" x14ac:dyDescent="0.2">
      <c r="A903" t="s">
        <v>1799</v>
      </c>
      <c r="B903" t="s">
        <v>1800</v>
      </c>
      <c r="C903" t="str">
        <f t="shared" si="28"/>
        <v/>
      </c>
      <c r="D903" s="4" t="str">
        <f>IF(COUNTIF($A$2:A903,A903)&gt;1,1,"")</f>
        <v/>
      </c>
      <c r="E903">
        <f t="shared" si="29"/>
        <v>7002</v>
      </c>
    </row>
    <row r="904" spans="1:5" x14ac:dyDescent="0.2">
      <c r="A904" t="s">
        <v>1801</v>
      </c>
      <c r="B904" t="s">
        <v>1802</v>
      </c>
      <c r="C904" t="str">
        <f t="shared" si="28"/>
        <v/>
      </c>
      <c r="D904" s="4" t="str">
        <f>IF(COUNTIF($A$2:A904,A904)&gt;1,1,"")</f>
        <v/>
      </c>
      <c r="E904">
        <f t="shared" si="29"/>
        <v>7003</v>
      </c>
    </row>
    <row r="905" spans="1:5" x14ac:dyDescent="0.2">
      <c r="A905" t="s">
        <v>1803</v>
      </c>
      <c r="B905" t="s">
        <v>1804</v>
      </c>
      <c r="C905" t="str">
        <f t="shared" si="28"/>
        <v/>
      </c>
      <c r="D905" s="4" t="str">
        <f>IF(COUNTIF($A$2:A905,A905)&gt;1,1,"")</f>
        <v/>
      </c>
      <c r="E905">
        <f t="shared" si="29"/>
        <v>7004</v>
      </c>
    </row>
    <row r="906" spans="1:5" x14ac:dyDescent="0.2">
      <c r="A906" t="s">
        <v>1805</v>
      </c>
      <c r="B906" t="s">
        <v>1806</v>
      </c>
      <c r="C906" t="str">
        <f t="shared" si="28"/>
        <v/>
      </c>
      <c r="D906" s="4" t="str">
        <f>IF(COUNTIF($A$2:A906,A906)&gt;1,1,"")</f>
        <v/>
      </c>
      <c r="E906">
        <f t="shared" si="29"/>
        <v>7005</v>
      </c>
    </row>
    <row r="907" spans="1:5" x14ac:dyDescent="0.2">
      <c r="A907" t="s">
        <v>1807</v>
      </c>
      <c r="B907" t="s">
        <v>1808</v>
      </c>
      <c r="C907" t="str">
        <f t="shared" si="28"/>
        <v/>
      </c>
      <c r="D907" s="4" t="str">
        <f>IF(COUNTIF($A$2:A907,A907)&gt;1,1,"")</f>
        <v/>
      </c>
      <c r="E907">
        <f t="shared" si="29"/>
        <v>7006</v>
      </c>
    </row>
    <row r="908" spans="1:5" x14ac:dyDescent="0.2">
      <c r="A908" t="s">
        <v>1809</v>
      </c>
      <c r="B908" t="s">
        <v>186</v>
      </c>
      <c r="C908" t="str">
        <f t="shared" si="28"/>
        <v/>
      </c>
      <c r="D908" s="4" t="str">
        <f>IF(COUNTIF($A$2:A908,A908)&gt;1,1,"")</f>
        <v/>
      </c>
      <c r="E908">
        <f t="shared" si="29"/>
        <v>7008</v>
      </c>
    </row>
    <row r="909" spans="1:5" x14ac:dyDescent="0.2">
      <c r="A909" t="s">
        <v>1810</v>
      </c>
      <c r="B909" t="s">
        <v>1811</v>
      </c>
      <c r="C909" t="str">
        <f t="shared" si="28"/>
        <v/>
      </c>
      <c r="D909" s="4" t="str">
        <f>IF(COUNTIF($A$2:A909,A909)&gt;1,1,"")</f>
        <v/>
      </c>
      <c r="E909">
        <f t="shared" si="29"/>
        <v>7009</v>
      </c>
    </row>
    <row r="910" spans="1:5" x14ac:dyDescent="0.2">
      <c r="A910" t="s">
        <v>1812</v>
      </c>
      <c r="B910" t="s">
        <v>545</v>
      </c>
      <c r="C910" t="str">
        <f t="shared" si="28"/>
        <v/>
      </c>
      <c r="D910" s="4" t="str">
        <f>IF(COUNTIF($A$2:A910,A910)&gt;1,1,"")</f>
        <v/>
      </c>
      <c r="E910">
        <f t="shared" si="29"/>
        <v>7010</v>
      </c>
    </row>
    <row r="911" spans="1:5" x14ac:dyDescent="0.2">
      <c r="A911" t="s">
        <v>1813</v>
      </c>
      <c r="B911" t="s">
        <v>1814</v>
      </c>
      <c r="C911" t="str">
        <f t="shared" si="28"/>
        <v/>
      </c>
      <c r="D911" s="4" t="str">
        <f>IF(COUNTIF($A$2:A911,A911)&gt;1,1,"")</f>
        <v/>
      </c>
      <c r="E911">
        <f t="shared" si="29"/>
        <v>7011</v>
      </c>
    </row>
    <row r="912" spans="1:5" x14ac:dyDescent="0.2">
      <c r="A912" t="s">
        <v>1815</v>
      </c>
      <c r="B912" t="s">
        <v>1816</v>
      </c>
      <c r="C912" t="str">
        <f t="shared" si="28"/>
        <v/>
      </c>
      <c r="D912" s="4" t="str">
        <f>IF(COUNTIF($A$2:A912,A912)&gt;1,1,"")</f>
        <v/>
      </c>
      <c r="E912">
        <f t="shared" si="29"/>
        <v>7012</v>
      </c>
    </row>
    <row r="913" spans="1:5" x14ac:dyDescent="0.2">
      <c r="A913" t="s">
        <v>1817</v>
      </c>
      <c r="B913" t="s">
        <v>1818</v>
      </c>
      <c r="C913" t="str">
        <f t="shared" si="28"/>
        <v/>
      </c>
      <c r="D913" s="4" t="str">
        <f>IF(COUNTIF($A$2:A913,A913)&gt;1,1,"")</f>
        <v/>
      </c>
      <c r="E913">
        <f t="shared" si="29"/>
        <v>7013</v>
      </c>
    </row>
    <row r="914" spans="1:5" x14ac:dyDescent="0.2">
      <c r="A914" t="s">
        <v>1819</v>
      </c>
      <c r="B914" t="s">
        <v>1820</v>
      </c>
      <c r="C914" t="str">
        <f t="shared" si="28"/>
        <v/>
      </c>
      <c r="D914" s="4" t="str">
        <f>IF(COUNTIF($A$2:A914,A914)&gt;1,1,"")</f>
        <v/>
      </c>
      <c r="E914">
        <f t="shared" si="29"/>
        <v>7014</v>
      </c>
    </row>
    <row r="915" spans="1:5" x14ac:dyDescent="0.2">
      <c r="A915" t="s">
        <v>1821</v>
      </c>
      <c r="B915" t="s">
        <v>1822</v>
      </c>
      <c r="C915" t="str">
        <f t="shared" si="28"/>
        <v/>
      </c>
      <c r="D915" s="4" t="str">
        <f>IF(COUNTIF($A$2:A915,A915)&gt;1,1,"")</f>
        <v/>
      </c>
      <c r="E915">
        <f t="shared" si="29"/>
        <v>7015</v>
      </c>
    </row>
    <row r="916" spans="1:5" x14ac:dyDescent="0.2">
      <c r="A916" t="s">
        <v>1823</v>
      </c>
      <c r="B916" t="s">
        <v>1824</v>
      </c>
      <c r="C916" t="str">
        <f t="shared" si="28"/>
        <v/>
      </c>
      <c r="D916" s="4" t="str">
        <f>IF(COUNTIF($A$2:A916,A916)&gt;1,1,"")</f>
        <v/>
      </c>
      <c r="E916">
        <f t="shared" si="29"/>
        <v>7016</v>
      </c>
    </row>
    <row r="917" spans="1:5" x14ac:dyDescent="0.2">
      <c r="A917" t="s">
        <v>1825</v>
      </c>
      <c r="B917" t="s">
        <v>1826</v>
      </c>
      <c r="C917" t="str">
        <f t="shared" si="28"/>
        <v/>
      </c>
      <c r="D917" s="4" t="str">
        <f>IF(COUNTIF($A$2:A917,A917)&gt;1,1,"")</f>
        <v/>
      </c>
      <c r="E917">
        <f t="shared" si="29"/>
        <v>7017</v>
      </c>
    </row>
    <row r="918" spans="1:5" x14ac:dyDescent="0.2">
      <c r="A918" t="s">
        <v>1827</v>
      </c>
      <c r="B918" t="s">
        <v>1828</v>
      </c>
      <c r="C918" t="str">
        <f t="shared" si="28"/>
        <v/>
      </c>
      <c r="D918" s="4" t="str">
        <f>IF(COUNTIF($A$2:A918,A918)&gt;1,1,"")</f>
        <v/>
      </c>
      <c r="E918">
        <f t="shared" si="29"/>
        <v>7018</v>
      </c>
    </row>
    <row r="919" spans="1:5" x14ac:dyDescent="0.2">
      <c r="A919" t="s">
        <v>1829</v>
      </c>
      <c r="B919" t="s">
        <v>163</v>
      </c>
      <c r="C919" t="str">
        <f t="shared" si="28"/>
        <v/>
      </c>
      <c r="D919" s="4" t="str">
        <f>IF(COUNTIF($A$2:A919,A919)&gt;1,1,"")</f>
        <v/>
      </c>
      <c r="E919">
        <f t="shared" si="29"/>
        <v>7019</v>
      </c>
    </row>
    <row r="920" spans="1:5" x14ac:dyDescent="0.2">
      <c r="A920" t="s">
        <v>1830</v>
      </c>
      <c r="B920" t="s">
        <v>1831</v>
      </c>
      <c r="C920" t="str">
        <f t="shared" si="28"/>
        <v/>
      </c>
      <c r="D920" s="4" t="str">
        <f>IF(COUNTIF($A$2:A920,A920)&gt;1,1,"")</f>
        <v/>
      </c>
      <c r="E920">
        <f t="shared" si="29"/>
        <v>7020</v>
      </c>
    </row>
    <row r="921" spans="1:5" x14ac:dyDescent="0.2">
      <c r="A921" t="s">
        <v>1832</v>
      </c>
      <c r="B921" t="s">
        <v>1833</v>
      </c>
      <c r="C921" t="str">
        <f t="shared" si="28"/>
        <v/>
      </c>
      <c r="D921" s="4" t="str">
        <f>IF(COUNTIF($A$2:A921,A921)&gt;1,1,"")</f>
        <v/>
      </c>
      <c r="E921">
        <f t="shared" si="29"/>
        <v>7022</v>
      </c>
    </row>
    <row r="922" spans="1:5" x14ac:dyDescent="0.2">
      <c r="A922" t="s">
        <v>1834</v>
      </c>
      <c r="B922" t="s">
        <v>1835</v>
      </c>
      <c r="C922" t="str">
        <f t="shared" si="28"/>
        <v/>
      </c>
      <c r="D922" s="4" t="str">
        <f>IF(COUNTIF($A$2:A922,A922)&gt;1,1,"")</f>
        <v/>
      </c>
      <c r="E922">
        <f t="shared" si="29"/>
        <v>7023</v>
      </c>
    </row>
    <row r="923" spans="1:5" x14ac:dyDescent="0.2">
      <c r="A923" t="s">
        <v>1836</v>
      </c>
      <c r="B923" t="s">
        <v>224</v>
      </c>
      <c r="C923" t="str">
        <f t="shared" si="28"/>
        <v/>
      </c>
      <c r="D923" s="4" t="str">
        <f>IF(COUNTIF($A$2:A923,A923)&gt;1,1,"")</f>
        <v/>
      </c>
      <c r="E923">
        <f t="shared" si="29"/>
        <v>7024</v>
      </c>
    </row>
    <row r="924" spans="1:5" x14ac:dyDescent="0.2">
      <c r="A924" t="s">
        <v>1837</v>
      </c>
      <c r="B924" t="s">
        <v>1838</v>
      </c>
      <c r="C924" t="str">
        <f t="shared" si="28"/>
        <v/>
      </c>
      <c r="D924" s="4" t="str">
        <f>IF(COUNTIF($A$2:A924,A924)&gt;1,1,"")</f>
        <v/>
      </c>
      <c r="E924">
        <f t="shared" si="29"/>
        <v>7025</v>
      </c>
    </row>
    <row r="925" spans="1:5" x14ac:dyDescent="0.2">
      <c r="A925" t="s">
        <v>1839</v>
      </c>
      <c r="B925" t="s">
        <v>1840</v>
      </c>
      <c r="C925" t="str">
        <f t="shared" si="28"/>
        <v/>
      </c>
      <c r="D925" s="4" t="str">
        <f>IF(COUNTIF($A$2:A925,A925)&gt;1,1,"")</f>
        <v/>
      </c>
      <c r="E925">
        <f t="shared" si="29"/>
        <v>7026</v>
      </c>
    </row>
    <row r="926" spans="1:5" x14ac:dyDescent="0.2">
      <c r="A926" t="s">
        <v>1841</v>
      </c>
      <c r="B926" t="s">
        <v>1842</v>
      </c>
      <c r="C926" t="str">
        <f t="shared" si="28"/>
        <v/>
      </c>
      <c r="D926" s="4" t="str">
        <f>IF(COUNTIF($A$2:A926,A926)&gt;1,1,"")</f>
        <v/>
      </c>
      <c r="E926">
        <f t="shared" si="29"/>
        <v>7027</v>
      </c>
    </row>
    <row r="927" spans="1:5" x14ac:dyDescent="0.2">
      <c r="A927" t="s">
        <v>1843</v>
      </c>
      <c r="B927" t="s">
        <v>1844</v>
      </c>
      <c r="C927" t="str">
        <f t="shared" si="28"/>
        <v/>
      </c>
      <c r="D927" s="4" t="str">
        <f>IF(COUNTIF($A$2:A927,A927)&gt;1,1,"")</f>
        <v/>
      </c>
      <c r="E927">
        <f t="shared" si="29"/>
        <v>7028</v>
      </c>
    </row>
    <row r="928" spans="1:5" x14ac:dyDescent="0.2">
      <c r="A928" t="s">
        <v>1845</v>
      </c>
      <c r="B928" t="s">
        <v>1846</v>
      </c>
      <c r="C928" t="str">
        <f t="shared" si="28"/>
        <v/>
      </c>
      <c r="D928" s="4" t="str">
        <f>IF(COUNTIF($A$2:A928,A928)&gt;1,1,"")</f>
        <v/>
      </c>
      <c r="E928">
        <f t="shared" si="29"/>
        <v>7033</v>
      </c>
    </row>
    <row r="929" spans="1:5" x14ac:dyDescent="0.2">
      <c r="A929" t="s">
        <v>1847</v>
      </c>
      <c r="B929" t="s">
        <v>1848</v>
      </c>
      <c r="C929" t="str">
        <f t="shared" si="28"/>
        <v/>
      </c>
      <c r="D929" s="4" t="str">
        <f>IF(COUNTIF($A$2:A929,A929)&gt;1,1,"")</f>
        <v/>
      </c>
      <c r="E929">
        <f t="shared" si="29"/>
        <v>7034</v>
      </c>
    </row>
    <row r="930" spans="1:5" x14ac:dyDescent="0.2">
      <c r="A930" t="s">
        <v>1849</v>
      </c>
      <c r="B930" t="s">
        <v>1850</v>
      </c>
      <c r="C930" t="str">
        <f t="shared" si="28"/>
        <v/>
      </c>
      <c r="D930" s="4" t="str">
        <f>IF(COUNTIF($A$2:A930,A930)&gt;1,1,"")</f>
        <v/>
      </c>
      <c r="E930">
        <f t="shared" si="29"/>
        <v>7042</v>
      </c>
    </row>
    <row r="931" spans="1:5" x14ac:dyDescent="0.2">
      <c r="A931" t="s">
        <v>1851</v>
      </c>
      <c r="B931" t="s">
        <v>1852</v>
      </c>
      <c r="C931" t="str">
        <f t="shared" si="28"/>
        <v/>
      </c>
      <c r="D931" s="4" t="str">
        <f>IF(COUNTIF($A$2:A931,A931)&gt;1,1,"")</f>
        <v/>
      </c>
      <c r="E931">
        <f t="shared" si="29"/>
        <v>7049</v>
      </c>
    </row>
    <row r="932" spans="1:5" x14ac:dyDescent="0.2">
      <c r="A932" t="s">
        <v>1853</v>
      </c>
      <c r="B932" t="s">
        <v>1854</v>
      </c>
      <c r="C932" t="str">
        <f t="shared" si="28"/>
        <v/>
      </c>
      <c r="D932" s="4" t="str">
        <f>IF(COUNTIF($A$2:A932,A932)&gt;1,1,"")</f>
        <v/>
      </c>
      <c r="E932">
        <f t="shared" si="29"/>
        <v>7050</v>
      </c>
    </row>
    <row r="933" spans="1:5" x14ac:dyDescent="0.2">
      <c r="A933" t="s">
        <v>1855</v>
      </c>
      <c r="B933" t="s">
        <v>1814</v>
      </c>
      <c r="C933" t="str">
        <f t="shared" si="28"/>
        <v/>
      </c>
      <c r="D933" s="4" t="str">
        <f>IF(COUNTIF($A$2:A933,A933)&gt;1,1,"")</f>
        <v/>
      </c>
      <c r="E933">
        <f t="shared" si="29"/>
        <v>7053</v>
      </c>
    </row>
    <row r="934" spans="1:5" x14ac:dyDescent="0.2">
      <c r="A934" t="s">
        <v>1856</v>
      </c>
      <c r="B934" t="s">
        <v>1816</v>
      </c>
      <c r="C934" t="str">
        <f t="shared" si="28"/>
        <v/>
      </c>
      <c r="D934" s="4" t="str">
        <f>IF(COUNTIF($A$2:A934,A934)&gt;1,1,"")</f>
        <v/>
      </c>
      <c r="E934">
        <f t="shared" si="29"/>
        <v>7054</v>
      </c>
    </row>
    <row r="935" spans="1:5" x14ac:dyDescent="0.2">
      <c r="A935" t="s">
        <v>1857</v>
      </c>
      <c r="B935" t="s">
        <v>1822</v>
      </c>
      <c r="C935" t="str">
        <f t="shared" si="28"/>
        <v/>
      </c>
      <c r="D935" s="4" t="str">
        <f>IF(COUNTIF($A$2:A935,A935)&gt;1,1,"")</f>
        <v/>
      </c>
      <c r="E935">
        <f t="shared" si="29"/>
        <v>7055</v>
      </c>
    </row>
    <row r="936" spans="1:5" x14ac:dyDescent="0.2">
      <c r="A936" t="s">
        <v>1858</v>
      </c>
      <c r="B936" t="s">
        <v>1824</v>
      </c>
      <c r="C936" t="str">
        <f t="shared" si="28"/>
        <v/>
      </c>
      <c r="D936" s="4" t="str">
        <f>IF(COUNTIF($A$2:A936,A936)&gt;1,1,"")</f>
        <v/>
      </c>
      <c r="E936">
        <f t="shared" si="29"/>
        <v>7056</v>
      </c>
    </row>
    <row r="937" spans="1:5" x14ac:dyDescent="0.2">
      <c r="A937" t="s">
        <v>1859</v>
      </c>
      <c r="B937" t="s">
        <v>1860</v>
      </c>
      <c r="C937" t="str">
        <f t="shared" si="28"/>
        <v/>
      </c>
      <c r="D937" s="4" t="str">
        <f>IF(COUNTIF($A$2:A937,A937)&gt;1,1,"")</f>
        <v/>
      </c>
      <c r="E937">
        <f t="shared" si="29"/>
        <v>3034</v>
      </c>
    </row>
    <row r="938" spans="1:5" x14ac:dyDescent="0.2">
      <c r="A938" t="s">
        <v>1861</v>
      </c>
      <c r="B938" t="s">
        <v>1862</v>
      </c>
      <c r="C938" t="str">
        <f t="shared" si="28"/>
        <v/>
      </c>
      <c r="D938" s="4" t="str">
        <f>IF(COUNTIF($A$2:A938,A938)&gt;1,1,"")</f>
        <v/>
      </c>
      <c r="E938">
        <f t="shared" si="29"/>
        <v>3064</v>
      </c>
    </row>
    <row r="939" spans="1:5" x14ac:dyDescent="0.2">
      <c r="A939" t="s">
        <v>1863</v>
      </c>
      <c r="B939" t="s">
        <v>1864</v>
      </c>
      <c r="C939" t="str">
        <f t="shared" si="28"/>
        <v/>
      </c>
      <c r="D939" s="4" t="str">
        <f>IF(COUNTIF($A$2:A939,A939)&gt;1,1,"")</f>
        <v/>
      </c>
      <c r="E939">
        <f t="shared" si="29"/>
        <v>6001</v>
      </c>
    </row>
    <row r="940" spans="1:5" x14ac:dyDescent="0.2">
      <c r="A940" t="s">
        <v>1865</v>
      </c>
      <c r="B940" t="s">
        <v>1866</v>
      </c>
      <c r="C940" t="str">
        <f t="shared" si="28"/>
        <v/>
      </c>
      <c r="D940" s="4" t="str">
        <f>IF(COUNTIF($A$2:A940,A940)&gt;1,1,"")</f>
        <v/>
      </c>
      <c r="E940">
        <f t="shared" si="29"/>
        <v>6002</v>
      </c>
    </row>
    <row r="941" spans="1:5" x14ac:dyDescent="0.2">
      <c r="A941" t="s">
        <v>1867</v>
      </c>
      <c r="B941" t="s">
        <v>1868</v>
      </c>
      <c r="C941" t="str">
        <f t="shared" si="28"/>
        <v/>
      </c>
      <c r="D941" s="4" t="str">
        <f>IF(COUNTIF($A$2:A941,A941)&gt;1,1,"")</f>
        <v/>
      </c>
      <c r="E941">
        <f t="shared" si="29"/>
        <v>6003</v>
      </c>
    </row>
    <row r="942" spans="1:5" x14ac:dyDescent="0.2">
      <c r="A942" t="s">
        <v>1869</v>
      </c>
      <c r="B942" t="s">
        <v>1870</v>
      </c>
      <c r="C942" t="str">
        <f t="shared" si="28"/>
        <v/>
      </c>
      <c r="D942" s="4" t="str">
        <f>IF(COUNTIF($A$2:A942,A942)&gt;1,1,"")</f>
        <v/>
      </c>
      <c r="E942">
        <f t="shared" si="29"/>
        <v>6004</v>
      </c>
    </row>
    <row r="943" spans="1:5" x14ac:dyDescent="0.2">
      <c r="A943" t="s">
        <v>1871</v>
      </c>
      <c r="B943" t="s">
        <v>1872</v>
      </c>
      <c r="C943" t="str">
        <f t="shared" si="28"/>
        <v/>
      </c>
      <c r="D943" s="4" t="str">
        <f>IF(COUNTIF($A$2:A943,A943)&gt;1,1,"")</f>
        <v/>
      </c>
      <c r="E943">
        <f t="shared" si="29"/>
        <v>6006</v>
      </c>
    </row>
    <row r="944" spans="1:5" x14ac:dyDescent="0.2">
      <c r="A944" t="s">
        <v>1873</v>
      </c>
      <c r="B944" t="s">
        <v>1874</v>
      </c>
      <c r="C944" t="str">
        <f t="shared" si="28"/>
        <v/>
      </c>
      <c r="D944" s="4" t="str">
        <f>IF(COUNTIF($A$2:A944,A944)&gt;1,1,"")</f>
        <v/>
      </c>
      <c r="E944">
        <f t="shared" si="29"/>
        <v>6007</v>
      </c>
    </row>
    <row r="945" spans="1:5" x14ac:dyDescent="0.2">
      <c r="A945" t="s">
        <v>1875</v>
      </c>
      <c r="B945" t="s">
        <v>1876</v>
      </c>
      <c r="C945" t="str">
        <f t="shared" si="28"/>
        <v/>
      </c>
      <c r="D945" s="4" t="str">
        <f>IF(COUNTIF($A$2:A945,A945)&gt;1,1,"")</f>
        <v/>
      </c>
      <c r="E945">
        <f t="shared" si="29"/>
        <v>6008</v>
      </c>
    </row>
    <row r="946" spans="1:5" x14ac:dyDescent="0.2">
      <c r="A946" t="s">
        <v>1877</v>
      </c>
      <c r="B946" t="s">
        <v>1878</v>
      </c>
      <c r="C946" t="str">
        <f t="shared" si="28"/>
        <v/>
      </c>
      <c r="D946" s="4" t="str">
        <f>IF(COUNTIF($A$2:A946,A946)&gt;1,1,"")</f>
        <v/>
      </c>
      <c r="E946">
        <f t="shared" si="29"/>
        <v>6009</v>
      </c>
    </row>
    <row r="947" spans="1:5" x14ac:dyDescent="0.2">
      <c r="A947" t="s">
        <v>1879</v>
      </c>
      <c r="B947" t="s">
        <v>1880</v>
      </c>
      <c r="C947" t="str">
        <f t="shared" si="28"/>
        <v/>
      </c>
      <c r="D947" s="4" t="str">
        <f>IF(COUNTIF($A$2:A947,A947)&gt;1,1,"")</f>
        <v/>
      </c>
      <c r="E947">
        <f t="shared" si="29"/>
        <v>6010</v>
      </c>
    </row>
    <row r="948" spans="1:5" x14ac:dyDescent="0.2">
      <c r="A948" t="s">
        <v>1881</v>
      </c>
      <c r="B948" t="s">
        <v>1882</v>
      </c>
      <c r="C948" t="str">
        <f t="shared" si="28"/>
        <v/>
      </c>
      <c r="D948" s="4" t="str">
        <f>IF(COUNTIF($A$2:A948,A948)&gt;1,1,"")</f>
        <v/>
      </c>
      <c r="E948">
        <f t="shared" si="29"/>
        <v>6011</v>
      </c>
    </row>
    <row r="949" spans="1:5" x14ac:dyDescent="0.2">
      <c r="A949" t="s">
        <v>1883</v>
      </c>
      <c r="B949" t="s">
        <v>1884</v>
      </c>
      <c r="C949" t="str">
        <f t="shared" si="28"/>
        <v/>
      </c>
      <c r="D949" s="4" t="str">
        <f>IF(COUNTIF($A$2:A949,A949)&gt;1,1,"")</f>
        <v/>
      </c>
      <c r="E949">
        <f t="shared" si="29"/>
        <v>6013</v>
      </c>
    </row>
    <row r="950" spans="1:5" x14ac:dyDescent="0.2">
      <c r="A950" t="s">
        <v>1885</v>
      </c>
      <c r="B950" t="s">
        <v>1886</v>
      </c>
      <c r="C950" t="str">
        <f t="shared" si="28"/>
        <v/>
      </c>
      <c r="D950" s="4" t="str">
        <f>IF(COUNTIF($A$2:A950,A950)&gt;1,1,"")</f>
        <v/>
      </c>
      <c r="E950">
        <f t="shared" si="29"/>
        <v>6014</v>
      </c>
    </row>
    <row r="951" spans="1:5" x14ac:dyDescent="0.2">
      <c r="A951" t="s">
        <v>1887</v>
      </c>
      <c r="B951" t="s">
        <v>1888</v>
      </c>
      <c r="C951" t="str">
        <f t="shared" si="28"/>
        <v/>
      </c>
      <c r="D951" s="4" t="str">
        <f>IF(COUNTIF($A$2:A951,A951)&gt;1,1,"")</f>
        <v/>
      </c>
      <c r="E951">
        <f t="shared" si="29"/>
        <v>6016</v>
      </c>
    </row>
    <row r="952" spans="1:5" x14ac:dyDescent="0.2">
      <c r="A952" t="s">
        <v>1889</v>
      </c>
      <c r="B952" t="s">
        <v>1890</v>
      </c>
      <c r="C952" t="str">
        <f t="shared" si="28"/>
        <v/>
      </c>
      <c r="D952" s="4" t="str">
        <f>IF(COUNTIF($A$2:A952,A952)&gt;1,1,"")</f>
        <v/>
      </c>
      <c r="E952">
        <f t="shared" si="29"/>
        <v>6017</v>
      </c>
    </row>
    <row r="953" spans="1:5" x14ac:dyDescent="0.2">
      <c r="A953" t="s">
        <v>1891</v>
      </c>
      <c r="B953" t="s">
        <v>1892</v>
      </c>
      <c r="C953" t="str">
        <f t="shared" si="28"/>
        <v/>
      </c>
      <c r="D953" s="4" t="str">
        <f>IF(COUNTIF($A$2:A953,A953)&gt;1,1,"")</f>
        <v/>
      </c>
      <c r="E953">
        <f t="shared" si="29"/>
        <v>6018</v>
      </c>
    </row>
    <row r="954" spans="1:5" x14ac:dyDescent="0.2">
      <c r="A954" t="s">
        <v>1893</v>
      </c>
      <c r="B954" t="s">
        <v>1894</v>
      </c>
      <c r="C954" t="str">
        <f t="shared" si="28"/>
        <v/>
      </c>
      <c r="D954" s="4" t="str">
        <f>IF(COUNTIF($A$2:A954,A954)&gt;1,1,"")</f>
        <v/>
      </c>
      <c r="E954">
        <f t="shared" si="29"/>
        <v>6020</v>
      </c>
    </row>
    <row r="955" spans="1:5" x14ac:dyDescent="0.2">
      <c r="A955" t="s">
        <v>1895</v>
      </c>
      <c r="B955" t="s">
        <v>164</v>
      </c>
      <c r="C955" t="str">
        <f t="shared" si="28"/>
        <v/>
      </c>
      <c r="D955" s="4" t="str">
        <f>IF(COUNTIF($A$2:A955,A955)&gt;1,1,"")</f>
        <v/>
      </c>
      <c r="E955">
        <f t="shared" si="29"/>
        <v>6022</v>
      </c>
    </row>
    <row r="956" spans="1:5" x14ac:dyDescent="0.2">
      <c r="A956" t="s">
        <v>1896</v>
      </c>
      <c r="B956" t="s">
        <v>1897</v>
      </c>
      <c r="C956" t="str">
        <f t="shared" si="28"/>
        <v/>
      </c>
      <c r="D956" s="4" t="str">
        <f>IF(COUNTIF($A$2:A956,A956)&gt;1,1,"")</f>
        <v/>
      </c>
      <c r="E956">
        <f t="shared" si="29"/>
        <v>6023</v>
      </c>
    </row>
    <row r="957" spans="1:5" x14ac:dyDescent="0.2">
      <c r="A957" t="s">
        <v>1898</v>
      </c>
      <c r="B957" t="s">
        <v>174</v>
      </c>
      <c r="C957" t="str">
        <f t="shared" si="28"/>
        <v/>
      </c>
      <c r="D957" s="4" t="str">
        <f>IF(COUNTIF($A$2:A957,A957)&gt;1,1,"")</f>
        <v/>
      </c>
      <c r="E957">
        <f t="shared" si="29"/>
        <v>6024</v>
      </c>
    </row>
    <row r="958" spans="1:5" x14ac:dyDescent="0.2">
      <c r="A958" t="s">
        <v>1899</v>
      </c>
      <c r="B958" t="s">
        <v>1900</v>
      </c>
      <c r="C958" t="str">
        <f t="shared" si="28"/>
        <v/>
      </c>
      <c r="D958" s="4" t="str">
        <f>IF(COUNTIF($A$2:A958,A958)&gt;1,1,"")</f>
        <v/>
      </c>
      <c r="E958">
        <f t="shared" si="29"/>
        <v>6026</v>
      </c>
    </row>
    <row r="959" spans="1:5" x14ac:dyDescent="0.2">
      <c r="A959" t="s">
        <v>1901</v>
      </c>
      <c r="B959" t="s">
        <v>1902</v>
      </c>
      <c r="C959" t="str">
        <f t="shared" si="28"/>
        <v/>
      </c>
      <c r="D959" s="4" t="str">
        <f>IF(COUNTIF($A$2:A959,A959)&gt;1,1,"")</f>
        <v/>
      </c>
      <c r="E959">
        <f t="shared" si="29"/>
        <v>6027</v>
      </c>
    </row>
    <row r="960" spans="1:5" x14ac:dyDescent="0.2">
      <c r="A960" t="s">
        <v>1903</v>
      </c>
      <c r="B960" t="s">
        <v>1904</v>
      </c>
      <c r="C960" t="str">
        <f t="shared" si="28"/>
        <v/>
      </c>
      <c r="D960" s="4" t="str">
        <f>IF(COUNTIF($A$2:A960,A960)&gt;1,1,"")</f>
        <v/>
      </c>
      <c r="E960">
        <f t="shared" si="29"/>
        <v>6036</v>
      </c>
    </row>
    <row r="961" spans="1:5" x14ac:dyDescent="0.2">
      <c r="A961" t="s">
        <v>1905</v>
      </c>
      <c r="B961" t="s">
        <v>1800</v>
      </c>
      <c r="C961" t="str">
        <f t="shared" si="28"/>
        <v/>
      </c>
      <c r="D961" s="4" t="str">
        <f>IF(COUNTIF($A$2:A961,A961)&gt;1,1,"")</f>
        <v/>
      </c>
      <c r="E961">
        <f t="shared" si="29"/>
        <v>6037</v>
      </c>
    </row>
    <row r="962" spans="1:5" x14ac:dyDescent="0.2">
      <c r="A962" t="s">
        <v>1906</v>
      </c>
      <c r="B962" t="s">
        <v>166</v>
      </c>
      <c r="C962" t="str">
        <f t="shared" si="28"/>
        <v/>
      </c>
      <c r="D962" s="4" t="str">
        <f>IF(COUNTIF($A$2:A962,A962)&gt;1,1,"")</f>
        <v/>
      </c>
      <c r="E962">
        <f t="shared" si="29"/>
        <v>6038</v>
      </c>
    </row>
    <row r="963" spans="1:5" x14ac:dyDescent="0.2">
      <c r="A963" t="s">
        <v>1907</v>
      </c>
      <c r="B963" t="s">
        <v>1908</v>
      </c>
      <c r="C963" t="str">
        <f t="shared" ref="C963:C1026" si="30">IF(OR(ISNUMBER(VALUE(MID(A963,1,1))),ISNUMBER(VALUE(MID(A963,2,1))),ISNUMBER(VALUE(MID(A963,3,1)))),"Viga tekstis",IF(ISNUMBER(VALUE(MID(A963,4,4))),"","Viga Numbrites"))</f>
        <v/>
      </c>
      <c r="D963" s="4" t="str">
        <f>IF(COUNTIF($A$2:A963,A963)&gt;1,1,"")</f>
        <v/>
      </c>
      <c r="E963">
        <f t="shared" ref="E963:E1026" si="31">IFERROR(VALUE(MID(A963,4,4)),"")</f>
        <v>6039</v>
      </c>
    </row>
    <row r="964" spans="1:5" x14ac:dyDescent="0.2">
      <c r="A964" t="s">
        <v>1909</v>
      </c>
      <c r="B964" t="s">
        <v>1910</v>
      </c>
      <c r="C964" t="str">
        <f t="shared" si="30"/>
        <v/>
      </c>
      <c r="D964" s="4" t="str">
        <f>IF(COUNTIF($A$2:A964,A964)&gt;1,1,"")</f>
        <v/>
      </c>
      <c r="E964">
        <f t="shared" si="31"/>
        <v>7001</v>
      </c>
    </row>
    <row r="965" spans="1:5" x14ac:dyDescent="0.2">
      <c r="A965" t="s">
        <v>1911</v>
      </c>
      <c r="B965" t="s">
        <v>1912</v>
      </c>
      <c r="C965" t="str">
        <f t="shared" si="30"/>
        <v/>
      </c>
      <c r="D965" s="4" t="str">
        <f>IF(COUNTIF($A$2:A965,A965)&gt;1,1,"")</f>
        <v/>
      </c>
      <c r="E965">
        <f t="shared" si="31"/>
        <v>7002</v>
      </c>
    </row>
    <row r="966" spans="1:5" x14ac:dyDescent="0.2">
      <c r="A966" t="s">
        <v>1913</v>
      </c>
      <c r="B966" t="s">
        <v>1914</v>
      </c>
      <c r="C966" t="str">
        <f t="shared" si="30"/>
        <v/>
      </c>
      <c r="D966" s="4" t="str">
        <f>IF(COUNTIF($A$2:A966,A966)&gt;1,1,"")</f>
        <v/>
      </c>
      <c r="E966">
        <f t="shared" si="31"/>
        <v>7003</v>
      </c>
    </row>
    <row r="967" spans="1:5" x14ac:dyDescent="0.2">
      <c r="A967" t="s">
        <v>1915</v>
      </c>
      <c r="B967" t="s">
        <v>1916</v>
      </c>
      <c r="C967" t="str">
        <f t="shared" si="30"/>
        <v/>
      </c>
      <c r="D967" s="4" t="str">
        <f>IF(COUNTIF($A$2:A967,A967)&gt;1,1,"")</f>
        <v/>
      </c>
      <c r="E967">
        <f t="shared" si="31"/>
        <v>7004</v>
      </c>
    </row>
    <row r="968" spans="1:5" x14ac:dyDescent="0.2">
      <c r="A968" t="s">
        <v>1917</v>
      </c>
      <c r="B968" t="s">
        <v>1890</v>
      </c>
      <c r="C968" t="str">
        <f t="shared" si="30"/>
        <v/>
      </c>
      <c r="D968" s="4" t="str">
        <f>IF(COUNTIF($A$2:A968,A968)&gt;1,1,"")</f>
        <v/>
      </c>
      <c r="E968">
        <f t="shared" si="31"/>
        <v>7005</v>
      </c>
    </row>
    <row r="969" spans="1:5" x14ac:dyDescent="0.2">
      <c r="A969" t="s">
        <v>1918</v>
      </c>
      <c r="B969" t="s">
        <v>1914</v>
      </c>
      <c r="C969" t="str">
        <f t="shared" si="30"/>
        <v/>
      </c>
      <c r="D969" s="4" t="str">
        <f>IF(COUNTIF($A$2:A969,A969)&gt;1,1,"")</f>
        <v/>
      </c>
      <c r="E969">
        <f t="shared" si="31"/>
        <v>7006</v>
      </c>
    </row>
    <row r="970" spans="1:5" x14ac:dyDescent="0.2">
      <c r="A970" t="s">
        <v>1919</v>
      </c>
      <c r="B970" t="s">
        <v>1868</v>
      </c>
      <c r="C970" t="str">
        <f t="shared" si="30"/>
        <v/>
      </c>
      <c r="D970" s="4" t="str">
        <f>IF(COUNTIF($A$2:A970,A970)&gt;1,1,"")</f>
        <v/>
      </c>
      <c r="E970">
        <f t="shared" si="31"/>
        <v>7009</v>
      </c>
    </row>
    <row r="971" spans="1:5" x14ac:dyDescent="0.2">
      <c r="A971" t="s">
        <v>1920</v>
      </c>
      <c r="B971" t="s">
        <v>1921</v>
      </c>
      <c r="C971" t="str">
        <f t="shared" si="30"/>
        <v/>
      </c>
      <c r="D971" s="4" t="str">
        <f>IF(COUNTIF($A$2:A971,A971)&gt;1,1,"")</f>
        <v/>
      </c>
      <c r="E971">
        <f t="shared" si="31"/>
        <v>7010</v>
      </c>
    </row>
    <row r="972" spans="1:5" x14ac:dyDescent="0.2">
      <c r="A972" t="s">
        <v>1922</v>
      </c>
      <c r="B972" t="s">
        <v>224</v>
      </c>
      <c r="C972" t="str">
        <f t="shared" si="30"/>
        <v/>
      </c>
      <c r="D972" s="4" t="str">
        <f>IF(COUNTIF($A$2:A972,A972)&gt;1,1,"")</f>
        <v/>
      </c>
      <c r="E972">
        <f t="shared" si="31"/>
        <v>7011</v>
      </c>
    </row>
    <row r="973" spans="1:5" x14ac:dyDescent="0.2">
      <c r="A973" t="s">
        <v>1923</v>
      </c>
      <c r="B973" t="s">
        <v>1924</v>
      </c>
      <c r="C973" t="str">
        <f t="shared" si="30"/>
        <v/>
      </c>
      <c r="D973" s="4" t="str">
        <f>IF(COUNTIF($A$2:A973,A973)&gt;1,1,"")</f>
        <v/>
      </c>
      <c r="E973">
        <f t="shared" si="31"/>
        <v>7013</v>
      </c>
    </row>
    <row r="974" spans="1:5" x14ac:dyDescent="0.2">
      <c r="A974" t="s">
        <v>1925</v>
      </c>
      <c r="B974" t="s">
        <v>1926</v>
      </c>
      <c r="C974" t="str">
        <f t="shared" si="30"/>
        <v/>
      </c>
      <c r="D974" s="4" t="str">
        <f>IF(COUNTIF($A$2:A974,A974)&gt;1,1,"")</f>
        <v/>
      </c>
      <c r="E974">
        <f t="shared" si="31"/>
        <v>7017</v>
      </c>
    </row>
    <row r="975" spans="1:5" x14ac:dyDescent="0.2">
      <c r="A975" t="s">
        <v>1927</v>
      </c>
      <c r="B975" t="s">
        <v>1928</v>
      </c>
      <c r="C975" t="str">
        <f t="shared" si="30"/>
        <v/>
      </c>
      <c r="D975" s="4" t="str">
        <f>IF(COUNTIF($A$2:A975,A975)&gt;1,1,"")</f>
        <v/>
      </c>
      <c r="E975">
        <f t="shared" si="31"/>
        <v>7018</v>
      </c>
    </row>
    <row r="976" spans="1:5" x14ac:dyDescent="0.2">
      <c r="A976" t="s">
        <v>1929</v>
      </c>
      <c r="B976" t="s">
        <v>1868</v>
      </c>
      <c r="C976" t="str">
        <f t="shared" si="30"/>
        <v/>
      </c>
      <c r="D976" s="4" t="str">
        <f>IF(COUNTIF($A$2:A976,A976)&gt;1,1,"")</f>
        <v/>
      </c>
      <c r="E976">
        <f t="shared" si="31"/>
        <v>7019</v>
      </c>
    </row>
    <row r="977" spans="1:5" x14ac:dyDescent="0.2">
      <c r="A977" t="s">
        <v>1930</v>
      </c>
      <c r="B977" t="s">
        <v>1931</v>
      </c>
      <c r="C977" t="str">
        <f t="shared" si="30"/>
        <v/>
      </c>
      <c r="D977" s="4" t="str">
        <f>IF(COUNTIF($A$2:A977,A977)&gt;1,1,"")</f>
        <v/>
      </c>
      <c r="E977">
        <f t="shared" si="31"/>
        <v>1261</v>
      </c>
    </row>
    <row r="978" spans="1:5" x14ac:dyDescent="0.2">
      <c r="A978" t="s">
        <v>1932</v>
      </c>
      <c r="B978" t="s">
        <v>1931</v>
      </c>
      <c r="C978" t="str">
        <f t="shared" si="30"/>
        <v/>
      </c>
      <c r="D978" s="4" t="str">
        <f>IF(COUNTIF($A$2:A978,A978)&gt;1,1,"")</f>
        <v/>
      </c>
      <c r="E978">
        <f t="shared" si="31"/>
        <v>1321</v>
      </c>
    </row>
    <row r="979" spans="1:5" x14ac:dyDescent="0.2">
      <c r="A979" t="s">
        <v>1933</v>
      </c>
      <c r="B979" t="s">
        <v>1931</v>
      </c>
      <c r="C979" t="str">
        <f t="shared" si="30"/>
        <v/>
      </c>
      <c r="D979" s="4" t="str">
        <f>IF(COUNTIF($A$2:A979,A979)&gt;1,1,"")</f>
        <v/>
      </c>
      <c r="E979">
        <f t="shared" si="31"/>
        <v>2261</v>
      </c>
    </row>
    <row r="980" spans="1:5" x14ac:dyDescent="0.2">
      <c r="A980" t="s">
        <v>1934</v>
      </c>
      <c r="B980" t="s">
        <v>1931</v>
      </c>
      <c r="C980" t="str">
        <f t="shared" si="30"/>
        <v/>
      </c>
      <c r="D980" s="4" t="str">
        <f>IF(COUNTIF($A$2:A980,A980)&gt;1,1,"")</f>
        <v/>
      </c>
      <c r="E980">
        <f t="shared" si="31"/>
        <v>2321</v>
      </c>
    </row>
    <row r="981" spans="1:5" x14ac:dyDescent="0.2">
      <c r="A981" t="s">
        <v>1935</v>
      </c>
      <c r="B981" t="s">
        <v>1936</v>
      </c>
      <c r="C981" t="str">
        <f t="shared" si="30"/>
        <v/>
      </c>
      <c r="D981" s="4" t="str">
        <f>IF(COUNTIF($A$2:A981,A981)&gt;1,1,"")</f>
        <v/>
      </c>
      <c r="E981">
        <f t="shared" si="31"/>
        <v>3101</v>
      </c>
    </row>
    <row r="982" spans="1:5" x14ac:dyDescent="0.2">
      <c r="A982" t="s">
        <v>1937</v>
      </c>
      <c r="B982" t="s">
        <v>963</v>
      </c>
      <c r="C982" t="str">
        <f t="shared" si="30"/>
        <v/>
      </c>
      <c r="D982" s="4" t="str">
        <f>IF(COUNTIF($A$2:A982,A982)&gt;1,1,"")</f>
        <v/>
      </c>
      <c r="E982">
        <f t="shared" si="31"/>
        <v>3111</v>
      </c>
    </row>
    <row r="983" spans="1:5" x14ac:dyDescent="0.2">
      <c r="A983" t="s">
        <v>1938</v>
      </c>
      <c r="B983" t="s">
        <v>1773</v>
      </c>
      <c r="C983" t="str">
        <f t="shared" si="30"/>
        <v/>
      </c>
      <c r="D983" s="4" t="str">
        <f>IF(COUNTIF($A$2:A983,A983)&gt;1,1,"")</f>
        <v/>
      </c>
      <c r="E983">
        <f t="shared" si="31"/>
        <v>3121</v>
      </c>
    </row>
    <row r="984" spans="1:5" x14ac:dyDescent="0.2">
      <c r="A984" t="s">
        <v>1939</v>
      </c>
      <c r="B984" t="s">
        <v>1940</v>
      </c>
      <c r="C984" t="str">
        <f t="shared" si="30"/>
        <v/>
      </c>
      <c r="D984" s="4" t="str">
        <f>IF(COUNTIF($A$2:A984,A984)&gt;1,1,"")</f>
        <v/>
      </c>
      <c r="E984">
        <f t="shared" si="31"/>
        <v>3131</v>
      </c>
    </row>
    <row r="985" spans="1:5" x14ac:dyDescent="0.2">
      <c r="A985" t="s">
        <v>1941</v>
      </c>
      <c r="B985" t="s">
        <v>1942</v>
      </c>
      <c r="C985" t="str">
        <f t="shared" si="30"/>
        <v/>
      </c>
      <c r="D985" s="4" t="str">
        <f>IF(COUNTIF($A$2:A985,A985)&gt;1,1,"")</f>
        <v/>
      </c>
      <c r="E985">
        <f t="shared" si="31"/>
        <v>6002</v>
      </c>
    </row>
    <row r="986" spans="1:5" x14ac:dyDescent="0.2">
      <c r="A986" t="s">
        <v>1943</v>
      </c>
      <c r="B986" t="s">
        <v>1944</v>
      </c>
      <c r="C986" t="str">
        <f t="shared" si="30"/>
        <v/>
      </c>
      <c r="D986" s="4" t="str">
        <f>IF(COUNTIF($A$2:A986,A986)&gt;1,1,"")</f>
        <v/>
      </c>
      <c r="E986">
        <f t="shared" si="31"/>
        <v>6003</v>
      </c>
    </row>
    <row r="987" spans="1:5" x14ac:dyDescent="0.2">
      <c r="A987" t="s">
        <v>1945</v>
      </c>
      <c r="B987" t="s">
        <v>1946</v>
      </c>
      <c r="C987" t="str">
        <f t="shared" si="30"/>
        <v/>
      </c>
      <c r="D987" s="4" t="str">
        <f>IF(COUNTIF($A$2:A987,A987)&gt;1,1,"")</f>
        <v/>
      </c>
      <c r="E987">
        <f t="shared" si="31"/>
        <v>6006</v>
      </c>
    </row>
    <row r="988" spans="1:5" x14ac:dyDescent="0.2">
      <c r="A988" t="s">
        <v>1947</v>
      </c>
      <c r="B988" t="s">
        <v>174</v>
      </c>
      <c r="C988" t="str">
        <f t="shared" si="30"/>
        <v/>
      </c>
      <c r="D988" s="4" t="str">
        <f>IF(COUNTIF($A$2:A988,A988)&gt;1,1,"")</f>
        <v/>
      </c>
      <c r="E988">
        <f t="shared" si="31"/>
        <v>6008</v>
      </c>
    </row>
    <row r="989" spans="1:5" x14ac:dyDescent="0.2">
      <c r="A989" t="s">
        <v>1948</v>
      </c>
      <c r="B989" t="s">
        <v>1864</v>
      </c>
      <c r="C989" t="str">
        <f t="shared" si="30"/>
        <v/>
      </c>
      <c r="D989" s="4" t="str">
        <f>IF(COUNTIF($A$2:A989,A989)&gt;1,1,"")</f>
        <v/>
      </c>
      <c r="E989">
        <f t="shared" si="31"/>
        <v>6009</v>
      </c>
    </row>
    <row r="990" spans="1:5" x14ac:dyDescent="0.2">
      <c r="A990" t="s">
        <v>1949</v>
      </c>
      <c r="B990" t="s">
        <v>1950</v>
      </c>
      <c r="C990" t="str">
        <f t="shared" si="30"/>
        <v/>
      </c>
      <c r="D990" s="4" t="str">
        <f>IF(COUNTIF($A$2:A990,A990)&gt;1,1,"")</f>
        <v/>
      </c>
      <c r="E990">
        <f t="shared" si="31"/>
        <v>6011</v>
      </c>
    </row>
    <row r="991" spans="1:5" x14ac:dyDescent="0.2">
      <c r="A991" t="s">
        <v>1951</v>
      </c>
      <c r="B991" t="s">
        <v>1940</v>
      </c>
      <c r="C991" t="str">
        <f t="shared" si="30"/>
        <v/>
      </c>
      <c r="D991" s="4" t="str">
        <f>IF(COUNTIF($A$2:A991,A991)&gt;1,1,"")</f>
        <v/>
      </c>
      <c r="E991">
        <f t="shared" si="31"/>
        <v>7001</v>
      </c>
    </row>
    <row r="992" spans="1:5" x14ac:dyDescent="0.2">
      <c r="A992" t="s">
        <v>1952</v>
      </c>
      <c r="B992" t="s">
        <v>1953</v>
      </c>
      <c r="C992" t="str">
        <f t="shared" si="30"/>
        <v/>
      </c>
      <c r="D992" s="4" t="str">
        <f>IF(COUNTIF($A$2:A992,A992)&gt;1,1,"")</f>
        <v/>
      </c>
      <c r="E992">
        <f t="shared" si="31"/>
        <v>7002</v>
      </c>
    </row>
    <row r="993" spans="1:5" x14ac:dyDescent="0.2">
      <c r="A993" t="s">
        <v>1954</v>
      </c>
      <c r="B993" t="s">
        <v>1955</v>
      </c>
      <c r="C993" t="str">
        <f t="shared" si="30"/>
        <v/>
      </c>
      <c r="D993" s="4" t="str">
        <f>IF(COUNTIF($A$2:A993,A993)&gt;1,1,"")</f>
        <v/>
      </c>
      <c r="E993">
        <f t="shared" si="31"/>
        <v>7003</v>
      </c>
    </row>
    <row r="994" spans="1:5" x14ac:dyDescent="0.2">
      <c r="A994" t="s">
        <v>1956</v>
      </c>
      <c r="B994" t="s">
        <v>1957</v>
      </c>
      <c r="C994" t="str">
        <f t="shared" si="30"/>
        <v/>
      </c>
      <c r="D994" s="4" t="str">
        <f>IF(COUNTIF($A$2:A994,A994)&gt;1,1,"")</f>
        <v/>
      </c>
      <c r="E994">
        <f t="shared" si="31"/>
        <v>7004</v>
      </c>
    </row>
    <row r="995" spans="1:5" x14ac:dyDescent="0.2">
      <c r="A995" t="s">
        <v>1958</v>
      </c>
      <c r="B995" t="s">
        <v>1959</v>
      </c>
      <c r="C995" t="str">
        <f t="shared" si="30"/>
        <v/>
      </c>
      <c r="D995" s="4" t="str">
        <f>IF(COUNTIF($A$2:A995,A995)&gt;1,1,"")</f>
        <v/>
      </c>
      <c r="E995">
        <f t="shared" si="31"/>
        <v>7006</v>
      </c>
    </row>
    <row r="996" spans="1:5" x14ac:dyDescent="0.2">
      <c r="A996" t="s">
        <v>1960</v>
      </c>
      <c r="B996" t="s">
        <v>1961</v>
      </c>
      <c r="C996" t="str">
        <f t="shared" si="30"/>
        <v/>
      </c>
      <c r="D996" s="4" t="str">
        <f>IF(COUNTIF($A$2:A996,A996)&gt;1,1,"")</f>
        <v/>
      </c>
      <c r="E996">
        <f t="shared" si="31"/>
        <v>7007</v>
      </c>
    </row>
    <row r="997" spans="1:5" x14ac:dyDescent="0.2">
      <c r="A997" t="s">
        <v>1962</v>
      </c>
      <c r="B997" t="s">
        <v>1963</v>
      </c>
      <c r="C997" t="str">
        <f t="shared" si="30"/>
        <v/>
      </c>
      <c r="D997" s="4" t="str">
        <f>IF(COUNTIF($A$2:A997,A997)&gt;1,1,"")</f>
        <v/>
      </c>
      <c r="E997">
        <f t="shared" si="31"/>
        <v>7009</v>
      </c>
    </row>
    <row r="998" spans="1:5" x14ac:dyDescent="0.2">
      <c r="A998" t="s">
        <v>1964</v>
      </c>
      <c r="B998" t="s">
        <v>224</v>
      </c>
      <c r="C998" t="str">
        <f t="shared" si="30"/>
        <v/>
      </c>
      <c r="D998" s="4" t="str">
        <f>IF(COUNTIF($A$2:A998,A998)&gt;1,1,"")</f>
        <v/>
      </c>
      <c r="E998">
        <f t="shared" si="31"/>
        <v>7012</v>
      </c>
    </row>
    <row r="999" spans="1:5" x14ac:dyDescent="0.2">
      <c r="A999" t="s">
        <v>1965</v>
      </c>
      <c r="B999" t="s">
        <v>1966</v>
      </c>
      <c r="C999" t="str">
        <f t="shared" si="30"/>
        <v/>
      </c>
      <c r="D999" s="4" t="str">
        <f>IF(COUNTIF($A$2:A999,A999)&gt;1,1,"")</f>
        <v/>
      </c>
      <c r="E999">
        <f t="shared" si="31"/>
        <v>3811</v>
      </c>
    </row>
    <row r="1000" spans="1:5" x14ac:dyDescent="0.2">
      <c r="A1000" t="s">
        <v>1967</v>
      </c>
      <c r="B1000" t="s">
        <v>1773</v>
      </c>
      <c r="C1000" t="str">
        <f t="shared" si="30"/>
        <v/>
      </c>
      <c r="D1000" s="4" t="str">
        <f>IF(COUNTIF($A$2:A1000,A1000)&gt;1,1,"")</f>
        <v/>
      </c>
      <c r="E1000">
        <f t="shared" si="31"/>
        <v>3821</v>
      </c>
    </row>
    <row r="1001" spans="1:5" x14ac:dyDescent="0.2">
      <c r="A1001" t="s">
        <v>1968</v>
      </c>
      <c r="B1001" t="s">
        <v>963</v>
      </c>
      <c r="C1001" t="str">
        <f t="shared" si="30"/>
        <v/>
      </c>
      <c r="D1001" s="4" t="str">
        <f>IF(COUNTIF($A$2:A1001,A1001)&gt;1,1,"")</f>
        <v/>
      </c>
      <c r="E1001">
        <f t="shared" si="31"/>
        <v>3831</v>
      </c>
    </row>
    <row r="1002" spans="1:5" x14ac:dyDescent="0.2">
      <c r="A1002" t="s">
        <v>1969</v>
      </c>
      <c r="B1002" t="s">
        <v>1970</v>
      </c>
      <c r="C1002" t="str">
        <f t="shared" si="30"/>
        <v/>
      </c>
      <c r="D1002" s="4" t="str">
        <f>IF(COUNTIF($A$2:A1002,A1002)&gt;1,1,"")</f>
        <v/>
      </c>
      <c r="E1002">
        <f t="shared" si="31"/>
        <v>6002</v>
      </c>
    </row>
    <row r="1003" spans="1:5" x14ac:dyDescent="0.2">
      <c r="A1003" t="s">
        <v>1971</v>
      </c>
      <c r="B1003" t="s">
        <v>1972</v>
      </c>
      <c r="C1003" t="str">
        <f t="shared" si="30"/>
        <v/>
      </c>
      <c r="D1003" s="4" t="str">
        <f>IF(COUNTIF($A$2:A1003,A1003)&gt;1,1,"")</f>
        <v/>
      </c>
      <c r="E1003">
        <f t="shared" si="31"/>
        <v>6003</v>
      </c>
    </row>
    <row r="1004" spans="1:5" x14ac:dyDescent="0.2">
      <c r="A1004" t="s">
        <v>1973</v>
      </c>
      <c r="B1004" t="s">
        <v>1974</v>
      </c>
      <c r="C1004" t="str">
        <f t="shared" si="30"/>
        <v/>
      </c>
      <c r="D1004" s="4" t="str">
        <f>IF(COUNTIF($A$2:A1004,A1004)&gt;1,1,"")</f>
        <v/>
      </c>
      <c r="E1004">
        <f t="shared" si="31"/>
        <v>6004</v>
      </c>
    </row>
    <row r="1005" spans="1:5" x14ac:dyDescent="0.2">
      <c r="A1005" t="s">
        <v>1975</v>
      </c>
      <c r="B1005" t="s">
        <v>1976</v>
      </c>
      <c r="C1005" t="str">
        <f t="shared" si="30"/>
        <v/>
      </c>
      <c r="D1005" s="4" t="str">
        <f>IF(COUNTIF($A$2:A1005,A1005)&gt;1,1,"")</f>
        <v/>
      </c>
      <c r="E1005">
        <f t="shared" si="31"/>
        <v>6005</v>
      </c>
    </row>
    <row r="1006" spans="1:5" x14ac:dyDescent="0.2">
      <c r="A1006" t="s">
        <v>1977</v>
      </c>
      <c r="B1006" t="s">
        <v>1978</v>
      </c>
      <c r="C1006" t="str">
        <f t="shared" si="30"/>
        <v/>
      </c>
      <c r="D1006" s="4" t="str">
        <f>IF(COUNTIF($A$2:A1006,A1006)&gt;1,1,"")</f>
        <v/>
      </c>
      <c r="E1006">
        <f t="shared" si="31"/>
        <v>6006</v>
      </c>
    </row>
    <row r="1007" spans="1:5" x14ac:dyDescent="0.2">
      <c r="A1007" t="s">
        <v>1979</v>
      </c>
      <c r="B1007" t="s">
        <v>1980</v>
      </c>
      <c r="C1007" t="str">
        <f t="shared" si="30"/>
        <v/>
      </c>
      <c r="D1007" s="4" t="str">
        <f>IF(COUNTIF($A$2:A1007,A1007)&gt;1,1,"")</f>
        <v/>
      </c>
      <c r="E1007">
        <f t="shared" si="31"/>
        <v>6007</v>
      </c>
    </row>
    <row r="1008" spans="1:5" x14ac:dyDescent="0.2">
      <c r="A1008" t="s">
        <v>1981</v>
      </c>
      <c r="B1008" t="s">
        <v>1982</v>
      </c>
      <c r="C1008" t="str">
        <f t="shared" si="30"/>
        <v/>
      </c>
      <c r="D1008" s="4" t="str">
        <f>IF(COUNTIF($A$2:A1008,A1008)&gt;1,1,"")</f>
        <v/>
      </c>
      <c r="E1008">
        <f t="shared" si="31"/>
        <v>6008</v>
      </c>
    </row>
    <row r="1009" spans="1:5" x14ac:dyDescent="0.2">
      <c r="A1009" t="s">
        <v>1983</v>
      </c>
      <c r="B1009" t="s">
        <v>1984</v>
      </c>
      <c r="C1009" t="str">
        <f t="shared" si="30"/>
        <v/>
      </c>
      <c r="D1009" s="4" t="str">
        <f>IF(COUNTIF($A$2:A1009,A1009)&gt;1,1,"")</f>
        <v/>
      </c>
      <c r="E1009">
        <f t="shared" si="31"/>
        <v>6010</v>
      </c>
    </row>
    <row r="1010" spans="1:5" x14ac:dyDescent="0.2">
      <c r="A1010" t="s">
        <v>1985</v>
      </c>
      <c r="B1010" t="s">
        <v>1986</v>
      </c>
      <c r="C1010" t="str">
        <f t="shared" si="30"/>
        <v/>
      </c>
      <c r="D1010" s="4" t="str">
        <f>IF(COUNTIF($A$2:A1010,A1010)&gt;1,1,"")</f>
        <v/>
      </c>
      <c r="E1010">
        <f t="shared" si="31"/>
        <v>6011</v>
      </c>
    </row>
    <row r="1011" spans="1:5" x14ac:dyDescent="0.2">
      <c r="A1011" t="s">
        <v>1987</v>
      </c>
      <c r="B1011" t="s">
        <v>1988</v>
      </c>
      <c r="C1011" t="str">
        <f t="shared" si="30"/>
        <v/>
      </c>
      <c r="D1011" s="4" t="str">
        <f>IF(COUNTIF($A$2:A1011,A1011)&gt;1,1,"")</f>
        <v/>
      </c>
      <c r="E1011">
        <f t="shared" si="31"/>
        <v>6012</v>
      </c>
    </row>
    <row r="1012" spans="1:5" x14ac:dyDescent="0.2">
      <c r="A1012" t="s">
        <v>1989</v>
      </c>
      <c r="B1012" t="s">
        <v>1974</v>
      </c>
      <c r="C1012" t="str">
        <f t="shared" si="30"/>
        <v/>
      </c>
      <c r="D1012" s="4" t="str">
        <f>IF(COUNTIF($A$2:A1012,A1012)&gt;1,1,"")</f>
        <v/>
      </c>
      <c r="E1012">
        <f t="shared" si="31"/>
        <v>6014</v>
      </c>
    </row>
    <row r="1013" spans="1:5" x14ac:dyDescent="0.2">
      <c r="A1013" t="s">
        <v>1990</v>
      </c>
      <c r="B1013" t="s">
        <v>1894</v>
      </c>
      <c r="C1013" t="str">
        <f t="shared" si="30"/>
        <v/>
      </c>
      <c r="D1013" s="4" t="str">
        <f>IF(COUNTIF($A$2:A1013,A1013)&gt;1,1,"")</f>
        <v/>
      </c>
      <c r="E1013">
        <f t="shared" si="31"/>
        <v>6015</v>
      </c>
    </row>
    <row r="1014" spans="1:5" x14ac:dyDescent="0.2">
      <c r="A1014" t="s">
        <v>1991</v>
      </c>
      <c r="B1014" t="s">
        <v>1904</v>
      </c>
      <c r="C1014" t="str">
        <f t="shared" si="30"/>
        <v/>
      </c>
      <c r="D1014" s="4" t="str">
        <f>IF(COUNTIF($A$2:A1014,A1014)&gt;1,1,"")</f>
        <v/>
      </c>
      <c r="E1014">
        <f t="shared" si="31"/>
        <v>6016</v>
      </c>
    </row>
    <row r="1015" spans="1:5" x14ac:dyDescent="0.2">
      <c r="A1015" t="s">
        <v>1992</v>
      </c>
      <c r="B1015" t="s">
        <v>1993</v>
      </c>
      <c r="C1015" t="str">
        <f t="shared" si="30"/>
        <v/>
      </c>
      <c r="D1015" s="4" t="str">
        <f>IF(COUNTIF($A$2:A1015,A1015)&gt;1,1,"")</f>
        <v/>
      </c>
      <c r="E1015">
        <f t="shared" si="31"/>
        <v>6022</v>
      </c>
    </row>
    <row r="1016" spans="1:5" x14ac:dyDescent="0.2">
      <c r="A1016" t="s">
        <v>1994</v>
      </c>
      <c r="B1016" t="s">
        <v>1995</v>
      </c>
      <c r="C1016" t="str">
        <f t="shared" si="30"/>
        <v/>
      </c>
      <c r="D1016" s="4" t="str">
        <f>IF(COUNTIF($A$2:A1016,A1016)&gt;1,1,"")</f>
        <v/>
      </c>
      <c r="E1016">
        <f t="shared" si="31"/>
        <v>6023</v>
      </c>
    </row>
    <row r="1017" spans="1:5" x14ac:dyDescent="0.2">
      <c r="A1017" t="s">
        <v>1996</v>
      </c>
      <c r="B1017" t="s">
        <v>1997</v>
      </c>
      <c r="C1017" t="str">
        <f t="shared" si="30"/>
        <v/>
      </c>
      <c r="D1017" s="4" t="str">
        <f>IF(COUNTIF($A$2:A1017,A1017)&gt;1,1,"")</f>
        <v/>
      </c>
      <c r="E1017">
        <f t="shared" si="31"/>
        <v>6024</v>
      </c>
    </row>
    <row r="1018" spans="1:5" x14ac:dyDescent="0.2">
      <c r="A1018" t="s">
        <v>1998</v>
      </c>
      <c r="B1018" t="s">
        <v>1999</v>
      </c>
      <c r="C1018" t="str">
        <f t="shared" si="30"/>
        <v/>
      </c>
      <c r="D1018" s="4" t="str">
        <f>IF(COUNTIF($A$2:A1018,A1018)&gt;1,1,"")</f>
        <v/>
      </c>
      <c r="E1018">
        <f t="shared" si="31"/>
        <v>6025</v>
      </c>
    </row>
    <row r="1019" spans="1:5" x14ac:dyDescent="0.2">
      <c r="A1019" t="s">
        <v>2000</v>
      </c>
      <c r="B1019" t="s">
        <v>2001</v>
      </c>
      <c r="C1019" t="str">
        <f t="shared" si="30"/>
        <v/>
      </c>
      <c r="D1019" s="4" t="str">
        <f>IF(COUNTIF($A$2:A1019,A1019)&gt;1,1,"")</f>
        <v/>
      </c>
      <c r="E1019">
        <f t="shared" si="31"/>
        <v>6026</v>
      </c>
    </row>
    <row r="1020" spans="1:5" x14ac:dyDescent="0.2">
      <c r="A1020" t="s">
        <v>2002</v>
      </c>
      <c r="B1020" t="s">
        <v>698</v>
      </c>
      <c r="C1020" t="str">
        <f t="shared" si="30"/>
        <v/>
      </c>
      <c r="D1020" s="4" t="str">
        <f>IF(COUNTIF($A$2:A1020,A1020)&gt;1,1,"")</f>
        <v/>
      </c>
      <c r="E1020">
        <f t="shared" si="31"/>
        <v>6027</v>
      </c>
    </row>
    <row r="1021" spans="1:5" x14ac:dyDescent="0.2">
      <c r="A1021" t="s">
        <v>2003</v>
      </c>
      <c r="B1021" t="s">
        <v>2004</v>
      </c>
      <c r="C1021" t="str">
        <f t="shared" si="30"/>
        <v/>
      </c>
      <c r="D1021" s="4" t="str">
        <f>IF(COUNTIF($A$2:A1021,A1021)&gt;1,1,"")</f>
        <v/>
      </c>
      <c r="E1021">
        <f t="shared" si="31"/>
        <v>6028</v>
      </c>
    </row>
    <row r="1022" spans="1:5" x14ac:dyDescent="0.2">
      <c r="A1022" t="s">
        <v>2005</v>
      </c>
      <c r="B1022" t="s">
        <v>1970</v>
      </c>
      <c r="C1022" t="str">
        <f t="shared" si="30"/>
        <v/>
      </c>
      <c r="D1022" s="4" t="str">
        <f>IF(COUNTIF($A$2:A1022,A1022)&gt;1,1,"")</f>
        <v/>
      </c>
      <c r="E1022">
        <f t="shared" si="31"/>
        <v>7002</v>
      </c>
    </row>
    <row r="1023" spans="1:5" x14ac:dyDescent="0.2">
      <c r="A1023" t="s">
        <v>2006</v>
      </c>
      <c r="B1023" t="s">
        <v>2007</v>
      </c>
      <c r="C1023" t="str">
        <f t="shared" si="30"/>
        <v/>
      </c>
      <c r="D1023" s="4" t="str">
        <f>IF(COUNTIF($A$2:A1023,A1023)&gt;1,1,"")</f>
        <v/>
      </c>
      <c r="E1023">
        <f t="shared" si="31"/>
        <v>7003</v>
      </c>
    </row>
    <row r="1024" spans="1:5" x14ac:dyDescent="0.2">
      <c r="A1024" t="s">
        <v>2008</v>
      </c>
      <c r="B1024" t="s">
        <v>2009</v>
      </c>
      <c r="C1024" t="str">
        <f t="shared" si="30"/>
        <v/>
      </c>
      <c r="D1024" s="4" t="str">
        <f>IF(COUNTIF($A$2:A1024,A1024)&gt;1,1,"")</f>
        <v/>
      </c>
      <c r="E1024">
        <f t="shared" si="31"/>
        <v>7004</v>
      </c>
    </row>
    <row r="1025" spans="1:5" x14ac:dyDescent="0.2">
      <c r="A1025" t="s">
        <v>2010</v>
      </c>
      <c r="B1025" t="s">
        <v>2011</v>
      </c>
      <c r="C1025" t="str">
        <f t="shared" si="30"/>
        <v/>
      </c>
      <c r="D1025" s="4" t="str">
        <f>IF(COUNTIF($A$2:A1025,A1025)&gt;1,1,"")</f>
        <v/>
      </c>
      <c r="E1025">
        <f t="shared" si="31"/>
        <v>7005</v>
      </c>
    </row>
    <row r="1026" spans="1:5" x14ac:dyDescent="0.2">
      <c r="A1026" t="s">
        <v>2012</v>
      </c>
      <c r="B1026" t="s">
        <v>2013</v>
      </c>
      <c r="C1026" t="str">
        <f t="shared" si="30"/>
        <v/>
      </c>
      <c r="D1026" s="4" t="str">
        <f>IF(COUNTIF($A$2:A1026,A1026)&gt;1,1,"")</f>
        <v/>
      </c>
      <c r="E1026">
        <f t="shared" si="31"/>
        <v>7007</v>
      </c>
    </row>
    <row r="1027" spans="1:5" x14ac:dyDescent="0.2">
      <c r="A1027" t="s">
        <v>2014</v>
      </c>
      <c r="B1027" t="s">
        <v>2015</v>
      </c>
      <c r="C1027" t="str">
        <f t="shared" ref="C1027:C1090" si="32">IF(OR(ISNUMBER(VALUE(MID(A1027,1,1))),ISNUMBER(VALUE(MID(A1027,2,1))),ISNUMBER(VALUE(MID(A1027,3,1)))),"Viga tekstis",IF(ISNUMBER(VALUE(MID(A1027,4,4))),"","Viga Numbrites"))</f>
        <v/>
      </c>
      <c r="D1027" s="4" t="str">
        <f>IF(COUNTIF($A$2:A1027,A1027)&gt;1,1,"")</f>
        <v/>
      </c>
      <c r="E1027">
        <f t="shared" ref="E1027:E1090" si="33">IFERROR(VALUE(MID(A1027,4,4)),"")</f>
        <v>7008</v>
      </c>
    </row>
    <row r="1028" spans="1:5" x14ac:dyDescent="0.2">
      <c r="A1028" t="s">
        <v>2016</v>
      </c>
      <c r="B1028" t="s">
        <v>222</v>
      </c>
      <c r="C1028" t="str">
        <f t="shared" si="32"/>
        <v/>
      </c>
      <c r="D1028" s="4" t="str">
        <f>IF(COUNTIF($A$2:A1028,A1028)&gt;1,1,"")</f>
        <v/>
      </c>
      <c r="E1028">
        <f t="shared" si="33"/>
        <v>7011</v>
      </c>
    </row>
    <row r="1029" spans="1:5" x14ac:dyDescent="0.2">
      <c r="A1029" t="s">
        <v>2017</v>
      </c>
      <c r="B1029" t="s">
        <v>224</v>
      </c>
      <c r="C1029" t="str">
        <f t="shared" si="32"/>
        <v/>
      </c>
      <c r="D1029" s="4" t="str">
        <f>IF(COUNTIF($A$2:A1029,A1029)&gt;1,1,"")</f>
        <v/>
      </c>
      <c r="E1029">
        <f t="shared" si="33"/>
        <v>7012</v>
      </c>
    </row>
    <row r="1030" spans="1:5" x14ac:dyDescent="0.2">
      <c r="A1030" t="s">
        <v>2018</v>
      </c>
      <c r="B1030" t="s">
        <v>2019</v>
      </c>
      <c r="C1030" t="str">
        <f t="shared" si="32"/>
        <v/>
      </c>
      <c r="D1030" s="4" t="str">
        <f>IF(COUNTIF($A$2:A1030,A1030)&gt;1,1,"")</f>
        <v/>
      </c>
      <c r="E1030">
        <f t="shared" si="33"/>
        <v>7014</v>
      </c>
    </row>
    <row r="1031" spans="1:5" x14ac:dyDescent="0.2">
      <c r="A1031" t="s">
        <v>2020</v>
      </c>
      <c r="B1031" t="s">
        <v>2021</v>
      </c>
      <c r="C1031" t="str">
        <f t="shared" si="32"/>
        <v/>
      </c>
      <c r="D1031" s="4" t="str">
        <f>IF(COUNTIF($A$2:A1031,A1031)&gt;1,1,"")</f>
        <v/>
      </c>
      <c r="E1031">
        <f t="shared" si="33"/>
        <v>7015</v>
      </c>
    </row>
    <row r="1032" spans="1:5" x14ac:dyDescent="0.2">
      <c r="A1032" t="s">
        <v>2022</v>
      </c>
      <c r="B1032" t="s">
        <v>2023</v>
      </c>
      <c r="C1032" t="str">
        <f t="shared" si="32"/>
        <v/>
      </c>
      <c r="D1032" s="4" t="str">
        <f>IF(COUNTIF($A$2:A1032,A1032)&gt;1,1,"")</f>
        <v/>
      </c>
      <c r="E1032">
        <f t="shared" si="33"/>
        <v>7016</v>
      </c>
    </row>
    <row r="1033" spans="1:5" x14ac:dyDescent="0.2">
      <c r="A1033" t="s">
        <v>2024</v>
      </c>
      <c r="B1033" t="s">
        <v>2025</v>
      </c>
      <c r="C1033" t="str">
        <f t="shared" si="32"/>
        <v/>
      </c>
      <c r="D1033" s="4" t="str">
        <f>IF(COUNTIF($A$2:A1033,A1033)&gt;1,1,"")</f>
        <v/>
      </c>
      <c r="E1033">
        <f t="shared" si="33"/>
        <v>7017</v>
      </c>
    </row>
    <row r="1034" spans="1:5" x14ac:dyDescent="0.2">
      <c r="A1034" t="s">
        <v>2026</v>
      </c>
      <c r="B1034" t="s">
        <v>2027</v>
      </c>
      <c r="C1034" t="str">
        <f t="shared" si="32"/>
        <v/>
      </c>
      <c r="D1034" s="4" t="str">
        <f>IF(COUNTIF($A$2:A1034,A1034)&gt;1,1,"")</f>
        <v/>
      </c>
      <c r="E1034">
        <f t="shared" si="33"/>
        <v>7018</v>
      </c>
    </row>
    <row r="1035" spans="1:5" x14ac:dyDescent="0.2">
      <c r="A1035" t="s">
        <v>2028</v>
      </c>
      <c r="B1035" t="s">
        <v>1940</v>
      </c>
      <c r="C1035" t="str">
        <f t="shared" si="32"/>
        <v/>
      </c>
      <c r="D1035" s="4" t="str">
        <f>IF(COUNTIF($A$2:A1035,A1035)&gt;1,1,"")</f>
        <v/>
      </c>
      <c r="E1035">
        <f t="shared" si="33"/>
        <v>7019</v>
      </c>
    </row>
    <row r="1036" spans="1:5" x14ac:dyDescent="0.2">
      <c r="A1036" t="s">
        <v>2029</v>
      </c>
      <c r="B1036" t="s">
        <v>224</v>
      </c>
      <c r="C1036" t="str">
        <f t="shared" si="32"/>
        <v/>
      </c>
      <c r="D1036" s="4" t="str">
        <f>IF(COUNTIF($A$2:A1036,A1036)&gt;1,1,"")</f>
        <v/>
      </c>
      <c r="E1036">
        <f t="shared" si="33"/>
        <v>7020</v>
      </c>
    </row>
    <row r="1037" spans="1:5" x14ac:dyDescent="0.2">
      <c r="A1037" t="s">
        <v>2030</v>
      </c>
      <c r="B1037" t="s">
        <v>1970</v>
      </c>
      <c r="C1037" t="str">
        <f t="shared" si="32"/>
        <v/>
      </c>
      <c r="D1037" s="4" t="str">
        <f>IF(COUNTIF($A$2:A1037,A1037)&gt;1,1,"")</f>
        <v/>
      </c>
      <c r="E1037">
        <f t="shared" si="33"/>
        <v>7022</v>
      </c>
    </row>
    <row r="1038" spans="1:5" x14ac:dyDescent="0.2">
      <c r="A1038" t="s">
        <v>2031</v>
      </c>
      <c r="B1038" t="s">
        <v>2032</v>
      </c>
      <c r="C1038" t="str">
        <f t="shared" si="32"/>
        <v/>
      </c>
      <c r="D1038" s="4" t="str">
        <f>IF(COUNTIF($A$2:A1038,A1038)&gt;1,1,"")</f>
        <v/>
      </c>
      <c r="E1038">
        <f t="shared" si="33"/>
        <v>7023</v>
      </c>
    </row>
    <row r="1039" spans="1:5" x14ac:dyDescent="0.2">
      <c r="A1039" t="s">
        <v>2033</v>
      </c>
      <c r="B1039" t="s">
        <v>1970</v>
      </c>
      <c r="C1039" t="str">
        <f t="shared" si="32"/>
        <v/>
      </c>
      <c r="D1039" s="4" t="str">
        <f>IF(COUNTIF($A$2:A1039,A1039)&gt;1,1,"")</f>
        <v/>
      </c>
      <c r="E1039">
        <f t="shared" si="33"/>
        <v>7024</v>
      </c>
    </row>
    <row r="1040" spans="1:5" x14ac:dyDescent="0.2">
      <c r="A1040" t="s">
        <v>2034</v>
      </c>
      <c r="B1040" t="s">
        <v>2035</v>
      </c>
      <c r="C1040" t="str">
        <f t="shared" si="32"/>
        <v/>
      </c>
      <c r="D1040" s="4" t="str">
        <f>IF(COUNTIF($A$2:A1040,A1040)&gt;1,1,"")</f>
        <v/>
      </c>
      <c r="E1040">
        <f t="shared" si="33"/>
        <v>7025</v>
      </c>
    </row>
    <row r="1041" spans="1:5" x14ac:dyDescent="0.2">
      <c r="A1041" t="s">
        <v>2036</v>
      </c>
      <c r="B1041" t="s">
        <v>1894</v>
      </c>
      <c r="C1041" t="str">
        <f t="shared" si="32"/>
        <v/>
      </c>
      <c r="D1041" s="4" t="str">
        <f>IF(COUNTIF($A$2:A1041,A1041)&gt;1,1,"")</f>
        <v/>
      </c>
      <c r="E1041">
        <f t="shared" si="33"/>
        <v>7026</v>
      </c>
    </row>
    <row r="1042" spans="1:5" x14ac:dyDescent="0.2">
      <c r="A1042" t="s">
        <v>2037</v>
      </c>
      <c r="B1042" t="s">
        <v>2038</v>
      </c>
      <c r="C1042" t="str">
        <f t="shared" si="32"/>
        <v/>
      </c>
      <c r="D1042" s="4" t="str">
        <f>IF(COUNTIF($A$2:A1042,A1042)&gt;1,1,"")</f>
        <v/>
      </c>
      <c r="E1042">
        <f t="shared" si="33"/>
        <v>7028</v>
      </c>
    </row>
    <row r="1043" spans="1:5" x14ac:dyDescent="0.2">
      <c r="A1043" t="s">
        <v>2039</v>
      </c>
      <c r="B1043" t="s">
        <v>2040</v>
      </c>
      <c r="C1043" t="str">
        <f t="shared" si="32"/>
        <v/>
      </c>
      <c r="D1043" s="4" t="str">
        <f>IF(COUNTIF($A$2:A1043,A1043)&gt;1,1,"")</f>
        <v/>
      </c>
      <c r="E1043">
        <f t="shared" si="33"/>
        <v>7029</v>
      </c>
    </row>
    <row r="1044" spans="1:5" x14ac:dyDescent="0.2">
      <c r="A1044" t="s">
        <v>2041</v>
      </c>
      <c r="B1044" t="s">
        <v>2042</v>
      </c>
      <c r="C1044" t="str">
        <f t="shared" si="32"/>
        <v/>
      </c>
      <c r="D1044" s="4" t="str">
        <f>IF(COUNTIF($A$2:A1044,A1044)&gt;1,1,"")</f>
        <v/>
      </c>
      <c r="E1044">
        <f t="shared" si="33"/>
        <v>7030</v>
      </c>
    </row>
    <row r="1045" spans="1:5" x14ac:dyDescent="0.2">
      <c r="A1045" t="s">
        <v>2043</v>
      </c>
      <c r="B1045" t="s">
        <v>2044</v>
      </c>
      <c r="C1045" t="str">
        <f t="shared" si="32"/>
        <v/>
      </c>
      <c r="D1045" s="4" t="str">
        <f>IF(COUNTIF($A$2:A1045,A1045)&gt;1,1,"")</f>
        <v/>
      </c>
      <c r="E1045">
        <f t="shared" si="33"/>
        <v>7031</v>
      </c>
    </row>
    <row r="1046" spans="1:5" x14ac:dyDescent="0.2">
      <c r="A1046" t="s">
        <v>2045</v>
      </c>
      <c r="B1046" t="s">
        <v>2046</v>
      </c>
      <c r="C1046" t="str">
        <f t="shared" si="32"/>
        <v/>
      </c>
      <c r="D1046" s="4" t="str">
        <f>IF(COUNTIF($A$2:A1046,A1046)&gt;1,1,"")</f>
        <v/>
      </c>
      <c r="E1046">
        <f t="shared" si="33"/>
        <v>7032</v>
      </c>
    </row>
    <row r="1047" spans="1:5" x14ac:dyDescent="0.2">
      <c r="A1047" t="s">
        <v>2047</v>
      </c>
      <c r="B1047" t="s">
        <v>2048</v>
      </c>
      <c r="C1047" t="str">
        <f t="shared" si="32"/>
        <v/>
      </c>
      <c r="D1047" s="4" t="str">
        <f>IF(COUNTIF($A$2:A1047,A1047)&gt;1,1,"")</f>
        <v/>
      </c>
      <c r="E1047">
        <f t="shared" si="33"/>
        <v>7033</v>
      </c>
    </row>
    <row r="1048" spans="1:5" x14ac:dyDescent="0.2">
      <c r="A1048" t="s">
        <v>2049</v>
      </c>
      <c r="B1048" t="s">
        <v>1894</v>
      </c>
      <c r="C1048" t="str">
        <f t="shared" si="32"/>
        <v/>
      </c>
      <c r="D1048" s="4" t="str">
        <f>IF(COUNTIF($A$2:A1048,A1048)&gt;1,1,"")</f>
        <v/>
      </c>
      <c r="E1048">
        <f t="shared" si="33"/>
        <v>7034</v>
      </c>
    </row>
    <row r="1049" spans="1:5" x14ac:dyDescent="0.2">
      <c r="A1049" t="s">
        <v>2050</v>
      </c>
      <c r="B1049" t="s">
        <v>1904</v>
      </c>
      <c r="C1049" t="str">
        <f t="shared" si="32"/>
        <v/>
      </c>
      <c r="D1049" s="4" t="str">
        <f>IF(COUNTIF($A$2:A1049,A1049)&gt;1,1,"")</f>
        <v/>
      </c>
      <c r="E1049">
        <f t="shared" si="33"/>
        <v>7035</v>
      </c>
    </row>
    <row r="1050" spans="1:5" x14ac:dyDescent="0.2">
      <c r="A1050" t="s">
        <v>2051</v>
      </c>
      <c r="B1050" t="s">
        <v>2052</v>
      </c>
      <c r="C1050" t="str">
        <f t="shared" si="32"/>
        <v/>
      </c>
      <c r="D1050" s="4" t="str">
        <f>IF(COUNTIF($A$2:A1050,A1050)&gt;1,1,"")</f>
        <v/>
      </c>
      <c r="E1050">
        <f t="shared" si="33"/>
        <v>7036</v>
      </c>
    </row>
    <row r="1051" spans="1:5" x14ac:dyDescent="0.2">
      <c r="A1051" t="s">
        <v>2053</v>
      </c>
      <c r="B1051" t="s">
        <v>2054</v>
      </c>
      <c r="C1051" t="str">
        <f t="shared" si="32"/>
        <v/>
      </c>
      <c r="D1051" s="4" t="str">
        <f>IF(COUNTIF($A$2:A1051,A1051)&gt;1,1,"")</f>
        <v/>
      </c>
      <c r="E1051">
        <f t="shared" si="33"/>
        <v>7037</v>
      </c>
    </row>
    <row r="1052" spans="1:5" x14ac:dyDescent="0.2">
      <c r="A1052" t="s">
        <v>2055</v>
      </c>
      <c r="B1052" t="s">
        <v>918</v>
      </c>
      <c r="C1052" t="str">
        <f t="shared" si="32"/>
        <v/>
      </c>
      <c r="D1052" s="4" t="str">
        <f>IF(COUNTIF($A$2:A1052,A1052)&gt;1,1,"")</f>
        <v/>
      </c>
      <c r="E1052">
        <f t="shared" si="33"/>
        <v>7038</v>
      </c>
    </row>
    <row r="1053" spans="1:5" x14ac:dyDescent="0.2">
      <c r="A1053" t="s">
        <v>2056</v>
      </c>
      <c r="B1053" t="s">
        <v>222</v>
      </c>
      <c r="C1053" t="str">
        <f t="shared" si="32"/>
        <v/>
      </c>
      <c r="D1053" s="4" t="str">
        <f>IF(COUNTIF($A$2:A1053,A1053)&gt;1,1,"")</f>
        <v/>
      </c>
      <c r="E1053">
        <f t="shared" si="33"/>
        <v>7039</v>
      </c>
    </row>
    <row r="1054" spans="1:5" x14ac:dyDescent="0.2">
      <c r="A1054" t="s">
        <v>2057</v>
      </c>
      <c r="B1054" t="s">
        <v>2058</v>
      </c>
      <c r="C1054" t="str">
        <f t="shared" si="32"/>
        <v/>
      </c>
      <c r="D1054" s="4" t="str">
        <f>IF(COUNTIF($A$2:A1054,A1054)&gt;1,1,"")</f>
        <v/>
      </c>
      <c r="E1054">
        <f t="shared" si="33"/>
        <v>3014</v>
      </c>
    </row>
    <row r="1055" spans="1:5" x14ac:dyDescent="0.2">
      <c r="A1055" t="s">
        <v>2059</v>
      </c>
      <c r="B1055" t="s">
        <v>963</v>
      </c>
      <c r="C1055" t="str">
        <f t="shared" si="32"/>
        <v/>
      </c>
      <c r="D1055" s="4" t="str">
        <f>IF(COUNTIF($A$2:A1055,A1055)&gt;1,1,"")</f>
        <v/>
      </c>
      <c r="E1055">
        <f t="shared" si="33"/>
        <v>3021</v>
      </c>
    </row>
    <row r="1056" spans="1:5" x14ac:dyDescent="0.2">
      <c r="A1056" t="s">
        <v>2060</v>
      </c>
      <c r="B1056" t="s">
        <v>2061</v>
      </c>
      <c r="C1056" t="str">
        <f t="shared" si="32"/>
        <v/>
      </c>
      <c r="D1056" s="4" t="str">
        <f>IF(COUNTIF($A$2:A1056,A1056)&gt;1,1,"")</f>
        <v/>
      </c>
      <c r="E1056">
        <f t="shared" si="33"/>
        <v>3031</v>
      </c>
    </row>
    <row r="1057" spans="1:5" x14ac:dyDescent="0.2">
      <c r="A1057" t="s">
        <v>2062</v>
      </c>
      <c r="B1057" t="s">
        <v>1940</v>
      </c>
      <c r="C1057" t="str">
        <f t="shared" si="32"/>
        <v/>
      </c>
      <c r="D1057" s="4" t="str">
        <f>IF(COUNTIF($A$2:A1057,A1057)&gt;1,1,"")</f>
        <v/>
      </c>
      <c r="E1057">
        <f t="shared" si="33"/>
        <v>3041</v>
      </c>
    </row>
    <row r="1058" spans="1:5" x14ac:dyDescent="0.2">
      <c r="A1058" t="s">
        <v>2063</v>
      </c>
      <c r="B1058" t="s">
        <v>1773</v>
      </c>
      <c r="C1058" t="str">
        <f t="shared" si="32"/>
        <v/>
      </c>
      <c r="D1058" s="4" t="str">
        <f>IF(COUNTIF($A$2:A1058,A1058)&gt;1,1,"")</f>
        <v/>
      </c>
      <c r="E1058">
        <f t="shared" si="33"/>
        <v>3051</v>
      </c>
    </row>
    <row r="1059" spans="1:5" x14ac:dyDescent="0.2">
      <c r="A1059" t="s">
        <v>2064</v>
      </c>
      <c r="B1059" t="s">
        <v>1894</v>
      </c>
      <c r="C1059" t="str">
        <f t="shared" si="32"/>
        <v/>
      </c>
      <c r="D1059" s="4" t="str">
        <f>IF(COUNTIF($A$2:A1059,A1059)&gt;1,1,"")</f>
        <v/>
      </c>
      <c r="E1059">
        <f t="shared" si="33"/>
        <v>6004</v>
      </c>
    </row>
    <row r="1060" spans="1:5" x14ac:dyDescent="0.2">
      <c r="A1060" t="s">
        <v>2065</v>
      </c>
      <c r="B1060" t="s">
        <v>1904</v>
      </c>
      <c r="C1060" t="str">
        <f t="shared" si="32"/>
        <v/>
      </c>
      <c r="D1060" s="4" t="str">
        <f>IF(COUNTIF($A$2:A1060,A1060)&gt;1,1,"")</f>
        <v/>
      </c>
      <c r="E1060">
        <f t="shared" si="33"/>
        <v>6005</v>
      </c>
    </row>
    <row r="1061" spans="1:5" x14ac:dyDescent="0.2">
      <c r="A1061" t="s">
        <v>2066</v>
      </c>
      <c r="B1061" t="s">
        <v>2067</v>
      </c>
      <c r="C1061" t="str">
        <f t="shared" si="32"/>
        <v/>
      </c>
      <c r="D1061" s="4" t="str">
        <f>IF(COUNTIF($A$2:A1061,A1061)&gt;1,1,"")</f>
        <v/>
      </c>
      <c r="E1061">
        <f t="shared" si="33"/>
        <v>6006</v>
      </c>
    </row>
    <row r="1062" spans="1:5" x14ac:dyDescent="0.2">
      <c r="A1062" t="s">
        <v>2068</v>
      </c>
      <c r="B1062" t="s">
        <v>2058</v>
      </c>
      <c r="C1062" t="str">
        <f t="shared" si="32"/>
        <v/>
      </c>
      <c r="D1062" s="4" t="str">
        <f>IF(COUNTIF($A$2:A1062,A1062)&gt;1,1,"")</f>
        <v/>
      </c>
      <c r="E1062">
        <f t="shared" si="33"/>
        <v>6007</v>
      </c>
    </row>
    <row r="1063" spans="1:5" x14ac:dyDescent="0.2">
      <c r="A1063" t="s">
        <v>2069</v>
      </c>
      <c r="B1063" t="s">
        <v>2070</v>
      </c>
      <c r="C1063" t="str">
        <f t="shared" si="32"/>
        <v/>
      </c>
      <c r="D1063" s="4" t="str">
        <f>IF(COUNTIF($A$2:A1063,A1063)&gt;1,1,"")</f>
        <v/>
      </c>
      <c r="E1063">
        <f t="shared" si="33"/>
        <v>6008</v>
      </c>
    </row>
    <row r="1064" spans="1:5" x14ac:dyDescent="0.2">
      <c r="A1064" t="s">
        <v>2071</v>
      </c>
      <c r="B1064" t="s">
        <v>2072</v>
      </c>
      <c r="C1064" t="str">
        <f t="shared" si="32"/>
        <v/>
      </c>
      <c r="D1064" s="4" t="str">
        <f>IF(COUNTIF($A$2:A1064,A1064)&gt;1,1,"")</f>
        <v/>
      </c>
      <c r="E1064">
        <f t="shared" si="33"/>
        <v>6009</v>
      </c>
    </row>
    <row r="1065" spans="1:5" x14ac:dyDescent="0.2">
      <c r="A1065" t="s">
        <v>2073</v>
      </c>
      <c r="B1065" t="s">
        <v>2074</v>
      </c>
      <c r="C1065" t="str">
        <f t="shared" si="32"/>
        <v/>
      </c>
      <c r="D1065" s="4" t="str">
        <f>IF(COUNTIF($A$2:A1065,A1065)&gt;1,1,"")</f>
        <v/>
      </c>
      <c r="E1065">
        <f t="shared" si="33"/>
        <v>6010</v>
      </c>
    </row>
    <row r="1066" spans="1:5" x14ac:dyDescent="0.2">
      <c r="A1066" t="s">
        <v>2075</v>
      </c>
      <c r="B1066" t="s">
        <v>2076</v>
      </c>
      <c r="C1066" t="str">
        <f t="shared" si="32"/>
        <v/>
      </c>
      <c r="D1066" s="4" t="str">
        <f>IF(COUNTIF($A$2:A1066,A1066)&gt;1,1,"")</f>
        <v/>
      </c>
      <c r="E1066">
        <f t="shared" si="33"/>
        <v>6011</v>
      </c>
    </row>
    <row r="1067" spans="1:5" x14ac:dyDescent="0.2">
      <c r="A1067" t="s">
        <v>2077</v>
      </c>
      <c r="B1067" t="s">
        <v>2078</v>
      </c>
      <c r="C1067" t="str">
        <f t="shared" si="32"/>
        <v/>
      </c>
      <c r="D1067" s="4" t="str">
        <f>IF(COUNTIF($A$2:A1067,A1067)&gt;1,1,"")</f>
        <v/>
      </c>
      <c r="E1067">
        <f t="shared" si="33"/>
        <v>6012</v>
      </c>
    </row>
    <row r="1068" spans="1:5" x14ac:dyDescent="0.2">
      <c r="A1068" t="s">
        <v>2079</v>
      </c>
      <c r="B1068" t="s">
        <v>2080</v>
      </c>
      <c r="C1068" t="str">
        <f t="shared" si="32"/>
        <v/>
      </c>
      <c r="D1068" s="4" t="str">
        <f>IF(COUNTIF($A$2:A1068,A1068)&gt;1,1,"")</f>
        <v/>
      </c>
      <c r="E1068">
        <f t="shared" si="33"/>
        <v>6013</v>
      </c>
    </row>
    <row r="1069" spans="1:5" x14ac:dyDescent="0.2">
      <c r="A1069" t="s">
        <v>2081</v>
      </c>
      <c r="B1069" t="s">
        <v>2082</v>
      </c>
      <c r="C1069" t="str">
        <f t="shared" si="32"/>
        <v/>
      </c>
      <c r="D1069" s="4" t="str">
        <f>IF(COUNTIF($A$2:A1069,A1069)&gt;1,1,"")</f>
        <v/>
      </c>
      <c r="E1069">
        <f t="shared" si="33"/>
        <v>6016</v>
      </c>
    </row>
    <row r="1070" spans="1:5" x14ac:dyDescent="0.2">
      <c r="A1070" t="s">
        <v>2083</v>
      </c>
      <c r="B1070" t="s">
        <v>2084</v>
      </c>
      <c r="C1070" t="str">
        <f t="shared" si="32"/>
        <v/>
      </c>
      <c r="D1070" s="4" t="str">
        <f>IF(COUNTIF($A$2:A1070,A1070)&gt;1,1,"")</f>
        <v/>
      </c>
      <c r="E1070">
        <f t="shared" si="33"/>
        <v>6019</v>
      </c>
    </row>
    <row r="1071" spans="1:5" x14ac:dyDescent="0.2">
      <c r="A1071" t="s">
        <v>2085</v>
      </c>
      <c r="B1071" t="s">
        <v>698</v>
      </c>
      <c r="C1071" t="str">
        <f t="shared" si="32"/>
        <v/>
      </c>
      <c r="D1071" s="4" t="str">
        <f>IF(COUNTIF($A$2:A1071,A1071)&gt;1,1,"")</f>
        <v/>
      </c>
      <c r="E1071">
        <f t="shared" si="33"/>
        <v>6021</v>
      </c>
    </row>
    <row r="1072" spans="1:5" x14ac:dyDescent="0.2">
      <c r="A1072" t="s">
        <v>2086</v>
      </c>
      <c r="B1072" t="s">
        <v>2087</v>
      </c>
      <c r="C1072" t="str">
        <f t="shared" si="32"/>
        <v/>
      </c>
      <c r="D1072" s="4" t="str">
        <f>IF(COUNTIF($A$2:A1072,A1072)&gt;1,1,"")</f>
        <v/>
      </c>
      <c r="E1072">
        <f t="shared" si="33"/>
        <v>6022</v>
      </c>
    </row>
    <row r="1073" spans="1:5" x14ac:dyDescent="0.2">
      <c r="A1073" t="s">
        <v>2088</v>
      </c>
      <c r="B1073" t="s">
        <v>2089</v>
      </c>
      <c r="C1073" t="str">
        <f t="shared" si="32"/>
        <v/>
      </c>
      <c r="D1073" s="4" t="str">
        <f>IF(COUNTIF($A$2:A1073,A1073)&gt;1,1,"")</f>
        <v/>
      </c>
      <c r="E1073">
        <f t="shared" si="33"/>
        <v>6023</v>
      </c>
    </row>
    <row r="1074" spans="1:5" x14ac:dyDescent="0.2">
      <c r="A1074" t="s">
        <v>2090</v>
      </c>
      <c r="B1074" t="s">
        <v>174</v>
      </c>
      <c r="C1074" t="str">
        <f t="shared" si="32"/>
        <v/>
      </c>
      <c r="D1074" s="4" t="str">
        <f>IF(COUNTIF($A$2:A1074,A1074)&gt;1,1,"")</f>
        <v/>
      </c>
      <c r="E1074">
        <f t="shared" si="33"/>
        <v>6025</v>
      </c>
    </row>
    <row r="1075" spans="1:5" x14ac:dyDescent="0.2">
      <c r="A1075" t="s">
        <v>2091</v>
      </c>
      <c r="B1075" t="s">
        <v>2092</v>
      </c>
      <c r="C1075" t="str">
        <f t="shared" si="32"/>
        <v/>
      </c>
      <c r="D1075" s="4" t="str">
        <f>IF(COUNTIF($A$2:A1075,A1075)&gt;1,1,"")</f>
        <v/>
      </c>
      <c r="E1075">
        <f t="shared" si="33"/>
        <v>6034</v>
      </c>
    </row>
    <row r="1076" spans="1:5" x14ac:dyDescent="0.2">
      <c r="A1076" t="s">
        <v>2093</v>
      </c>
      <c r="B1076" t="s">
        <v>2094</v>
      </c>
      <c r="C1076" t="str">
        <f t="shared" si="32"/>
        <v/>
      </c>
      <c r="D1076" s="4" t="str">
        <f>IF(COUNTIF($A$2:A1076,A1076)&gt;1,1,"")</f>
        <v/>
      </c>
      <c r="E1076">
        <f t="shared" si="33"/>
        <v>6035</v>
      </c>
    </row>
    <row r="1077" spans="1:5" x14ac:dyDescent="0.2">
      <c r="A1077" t="s">
        <v>2095</v>
      </c>
      <c r="B1077" t="s">
        <v>2096</v>
      </c>
      <c r="C1077" t="str">
        <f t="shared" si="32"/>
        <v/>
      </c>
      <c r="D1077" s="4" t="str">
        <f>IF(COUNTIF($A$2:A1077,A1077)&gt;1,1,"")</f>
        <v/>
      </c>
      <c r="E1077">
        <f t="shared" si="33"/>
        <v>6036</v>
      </c>
    </row>
    <row r="1078" spans="1:5" x14ac:dyDescent="0.2">
      <c r="A1078" t="s">
        <v>2097</v>
      </c>
      <c r="B1078" t="s">
        <v>2098</v>
      </c>
      <c r="C1078" t="str">
        <f t="shared" si="32"/>
        <v/>
      </c>
      <c r="D1078" s="4" t="str">
        <f>IF(COUNTIF($A$2:A1078,A1078)&gt;1,1,"")</f>
        <v/>
      </c>
      <c r="E1078">
        <f t="shared" si="33"/>
        <v>6037</v>
      </c>
    </row>
    <row r="1079" spans="1:5" x14ac:dyDescent="0.2">
      <c r="A1079" t="s">
        <v>2099</v>
      </c>
      <c r="B1079" t="s">
        <v>2100</v>
      </c>
      <c r="C1079" t="str">
        <f t="shared" si="32"/>
        <v/>
      </c>
      <c r="D1079" s="4" t="str">
        <f>IF(COUNTIF($A$2:A1079,A1079)&gt;1,1,"")</f>
        <v/>
      </c>
      <c r="E1079">
        <f t="shared" si="33"/>
        <v>6038</v>
      </c>
    </row>
    <row r="1080" spans="1:5" x14ac:dyDescent="0.2">
      <c r="A1080" t="s">
        <v>2101</v>
      </c>
      <c r="B1080" t="s">
        <v>2102</v>
      </c>
      <c r="C1080" t="str">
        <f t="shared" si="32"/>
        <v/>
      </c>
      <c r="D1080" s="4" t="str">
        <f>IF(COUNTIF($A$2:A1080,A1080)&gt;1,1,"")</f>
        <v/>
      </c>
      <c r="E1080">
        <f t="shared" si="33"/>
        <v>6039</v>
      </c>
    </row>
    <row r="1081" spans="1:5" x14ac:dyDescent="0.2">
      <c r="A1081" t="s">
        <v>2103</v>
      </c>
      <c r="B1081" t="s">
        <v>2104</v>
      </c>
      <c r="C1081" t="str">
        <f t="shared" si="32"/>
        <v/>
      </c>
      <c r="D1081" s="4" t="str">
        <f>IF(COUNTIF($A$2:A1081,A1081)&gt;1,1,"")</f>
        <v/>
      </c>
      <c r="E1081">
        <f t="shared" si="33"/>
        <v>6040</v>
      </c>
    </row>
    <row r="1082" spans="1:5" x14ac:dyDescent="0.2">
      <c r="A1082" t="s">
        <v>2105</v>
      </c>
      <c r="B1082" t="s">
        <v>2106</v>
      </c>
      <c r="C1082" t="str">
        <f t="shared" si="32"/>
        <v/>
      </c>
      <c r="D1082" s="4" t="str">
        <f>IF(COUNTIF($A$2:A1082,A1082)&gt;1,1,"")</f>
        <v/>
      </c>
      <c r="E1082">
        <f t="shared" si="33"/>
        <v>6041</v>
      </c>
    </row>
    <row r="1083" spans="1:5" x14ac:dyDescent="0.2">
      <c r="A1083" t="s">
        <v>2107</v>
      </c>
      <c r="B1083" t="s">
        <v>2108</v>
      </c>
      <c r="C1083" t="str">
        <f t="shared" si="32"/>
        <v/>
      </c>
      <c r="D1083" s="4" t="str">
        <f>IF(COUNTIF($A$2:A1083,A1083)&gt;1,1,"")</f>
        <v/>
      </c>
      <c r="E1083">
        <f t="shared" si="33"/>
        <v>6042</v>
      </c>
    </row>
    <row r="1084" spans="1:5" x14ac:dyDescent="0.2">
      <c r="A1084" t="s">
        <v>2109</v>
      </c>
      <c r="B1084" t="s">
        <v>2110</v>
      </c>
      <c r="C1084" t="str">
        <f t="shared" si="32"/>
        <v/>
      </c>
      <c r="D1084" s="4" t="str">
        <f>IF(COUNTIF($A$2:A1084,A1084)&gt;1,1,"")</f>
        <v/>
      </c>
      <c r="E1084">
        <f t="shared" si="33"/>
        <v>6043</v>
      </c>
    </row>
    <row r="1085" spans="1:5" x14ac:dyDescent="0.2">
      <c r="A1085" t="s">
        <v>2111</v>
      </c>
      <c r="B1085" t="s">
        <v>2112</v>
      </c>
      <c r="C1085" t="str">
        <f t="shared" si="32"/>
        <v/>
      </c>
      <c r="D1085" s="4" t="str">
        <f>IF(COUNTIF($A$2:A1085,A1085)&gt;1,1,"")</f>
        <v/>
      </c>
      <c r="E1085">
        <f t="shared" si="33"/>
        <v>6044</v>
      </c>
    </row>
    <row r="1086" spans="1:5" x14ac:dyDescent="0.2">
      <c r="A1086" t="s">
        <v>2113</v>
      </c>
      <c r="B1086" t="s">
        <v>2114</v>
      </c>
      <c r="C1086" t="str">
        <f t="shared" si="32"/>
        <v/>
      </c>
      <c r="D1086" s="4" t="str">
        <f>IF(COUNTIF($A$2:A1086,A1086)&gt;1,1,"")</f>
        <v/>
      </c>
      <c r="E1086">
        <f t="shared" si="33"/>
        <v>6045</v>
      </c>
    </row>
    <row r="1087" spans="1:5" x14ac:dyDescent="0.2">
      <c r="A1087" t="s">
        <v>2115</v>
      </c>
      <c r="B1087" t="s">
        <v>2116</v>
      </c>
      <c r="C1087" t="str">
        <f t="shared" si="32"/>
        <v/>
      </c>
      <c r="D1087" s="4" t="str">
        <f>IF(COUNTIF($A$2:A1087,A1087)&gt;1,1,"")</f>
        <v/>
      </c>
      <c r="E1087">
        <f t="shared" si="33"/>
        <v>6046</v>
      </c>
    </row>
    <row r="1088" spans="1:5" x14ac:dyDescent="0.2">
      <c r="A1088" t="s">
        <v>2117</v>
      </c>
      <c r="B1088" t="s">
        <v>2118</v>
      </c>
      <c r="C1088" t="str">
        <f t="shared" si="32"/>
        <v/>
      </c>
      <c r="D1088" s="4" t="str">
        <f>IF(COUNTIF($A$2:A1088,A1088)&gt;1,1,"")</f>
        <v/>
      </c>
      <c r="E1088">
        <f t="shared" si="33"/>
        <v>6047</v>
      </c>
    </row>
    <row r="1089" spans="1:5" x14ac:dyDescent="0.2">
      <c r="A1089" t="s">
        <v>2119</v>
      </c>
      <c r="B1089" t="s">
        <v>2120</v>
      </c>
      <c r="C1089" t="str">
        <f t="shared" si="32"/>
        <v/>
      </c>
      <c r="D1089" s="4" t="str">
        <f>IF(COUNTIF($A$2:A1089,A1089)&gt;1,1,"")</f>
        <v/>
      </c>
      <c r="E1089">
        <f t="shared" si="33"/>
        <v>6048</v>
      </c>
    </row>
    <row r="1090" spans="1:5" x14ac:dyDescent="0.2">
      <c r="A1090" t="s">
        <v>2121</v>
      </c>
      <c r="B1090" t="s">
        <v>2122</v>
      </c>
      <c r="C1090" t="str">
        <f t="shared" si="32"/>
        <v/>
      </c>
      <c r="D1090" s="4" t="str">
        <f>IF(COUNTIF($A$2:A1090,A1090)&gt;1,1,"")</f>
        <v/>
      </c>
      <c r="E1090">
        <f t="shared" si="33"/>
        <v>6049</v>
      </c>
    </row>
    <row r="1091" spans="1:5" x14ac:dyDescent="0.2">
      <c r="A1091" t="s">
        <v>2123</v>
      </c>
      <c r="B1091" t="s">
        <v>2124</v>
      </c>
      <c r="C1091" t="str">
        <f t="shared" ref="C1091:C1154" si="34">IF(OR(ISNUMBER(VALUE(MID(A1091,1,1))),ISNUMBER(VALUE(MID(A1091,2,1))),ISNUMBER(VALUE(MID(A1091,3,1)))),"Viga tekstis",IF(ISNUMBER(VALUE(MID(A1091,4,4))),"","Viga Numbrites"))</f>
        <v/>
      </c>
      <c r="D1091" s="4" t="str">
        <f>IF(COUNTIF($A$2:A1091,A1091)&gt;1,1,"")</f>
        <v/>
      </c>
      <c r="E1091">
        <f t="shared" ref="E1091:E1154" si="35">IFERROR(VALUE(MID(A1091,4,4)),"")</f>
        <v>6050</v>
      </c>
    </row>
    <row r="1092" spans="1:5" x14ac:dyDescent="0.2">
      <c r="A1092" t="s">
        <v>2125</v>
      </c>
      <c r="B1092" t="s">
        <v>1894</v>
      </c>
      <c r="C1092" t="str">
        <f t="shared" si="34"/>
        <v/>
      </c>
      <c r="D1092" s="4" t="str">
        <f>IF(COUNTIF($A$2:A1092,A1092)&gt;1,1,"")</f>
        <v/>
      </c>
      <c r="E1092">
        <f t="shared" si="35"/>
        <v>6051</v>
      </c>
    </row>
    <row r="1093" spans="1:5" x14ac:dyDescent="0.2">
      <c r="A1093" t="s">
        <v>2126</v>
      </c>
      <c r="B1093" t="s">
        <v>2127</v>
      </c>
      <c r="C1093" t="str">
        <f t="shared" si="34"/>
        <v/>
      </c>
      <c r="D1093" s="4" t="str">
        <f>IF(COUNTIF($A$2:A1093,A1093)&gt;1,1,"")</f>
        <v/>
      </c>
      <c r="E1093">
        <f t="shared" si="35"/>
        <v>6052</v>
      </c>
    </row>
    <row r="1094" spans="1:5" x14ac:dyDescent="0.2">
      <c r="A1094" t="s">
        <v>2128</v>
      </c>
      <c r="B1094" t="s">
        <v>2129</v>
      </c>
      <c r="C1094" t="str">
        <f t="shared" si="34"/>
        <v/>
      </c>
      <c r="D1094" s="4" t="str">
        <f>IF(COUNTIF($A$2:A1094,A1094)&gt;1,1,"")</f>
        <v/>
      </c>
      <c r="E1094">
        <f t="shared" si="35"/>
        <v>6053</v>
      </c>
    </row>
    <row r="1095" spans="1:5" x14ac:dyDescent="0.2">
      <c r="A1095" t="s">
        <v>2130</v>
      </c>
      <c r="B1095" t="s">
        <v>2131</v>
      </c>
      <c r="C1095" t="str">
        <f t="shared" si="34"/>
        <v/>
      </c>
      <c r="D1095" s="4" t="str">
        <f>IF(COUNTIF($A$2:A1095,A1095)&gt;1,1,"")</f>
        <v/>
      </c>
      <c r="E1095">
        <f t="shared" si="35"/>
        <v>6054</v>
      </c>
    </row>
    <row r="1096" spans="1:5" x14ac:dyDescent="0.2">
      <c r="A1096" t="s">
        <v>2132</v>
      </c>
      <c r="B1096" t="s">
        <v>2072</v>
      </c>
      <c r="C1096" t="str">
        <f t="shared" si="34"/>
        <v/>
      </c>
      <c r="D1096" s="4" t="str">
        <f>IF(COUNTIF($A$2:A1096,A1096)&gt;1,1,"")</f>
        <v/>
      </c>
      <c r="E1096">
        <f t="shared" si="35"/>
        <v>6055</v>
      </c>
    </row>
    <row r="1097" spans="1:5" x14ac:dyDescent="0.2">
      <c r="A1097" t="s">
        <v>2133</v>
      </c>
      <c r="B1097" t="s">
        <v>224</v>
      </c>
      <c r="C1097" t="str">
        <f t="shared" si="34"/>
        <v/>
      </c>
      <c r="D1097" s="4" t="str">
        <f>IF(COUNTIF($A$2:A1097,A1097)&gt;1,1,"")</f>
        <v/>
      </c>
      <c r="E1097">
        <f t="shared" si="35"/>
        <v>7008</v>
      </c>
    </row>
    <row r="1098" spans="1:5" x14ac:dyDescent="0.2">
      <c r="A1098" t="s">
        <v>2134</v>
      </c>
      <c r="B1098" t="s">
        <v>2135</v>
      </c>
      <c r="C1098" t="str">
        <f t="shared" si="34"/>
        <v/>
      </c>
      <c r="D1098" s="4" t="str">
        <f>IF(COUNTIF($A$2:A1098,A1098)&gt;1,1,"")</f>
        <v/>
      </c>
      <c r="E1098">
        <f t="shared" si="35"/>
        <v>7009</v>
      </c>
    </row>
    <row r="1099" spans="1:5" x14ac:dyDescent="0.2">
      <c r="A1099" t="s">
        <v>2136</v>
      </c>
      <c r="B1099" t="s">
        <v>2137</v>
      </c>
      <c r="C1099" t="str">
        <f t="shared" si="34"/>
        <v/>
      </c>
      <c r="D1099" s="4" t="str">
        <f>IF(COUNTIF($A$2:A1099,A1099)&gt;1,1,"")</f>
        <v/>
      </c>
      <c r="E1099">
        <f t="shared" si="35"/>
        <v>7010</v>
      </c>
    </row>
    <row r="1100" spans="1:5" x14ac:dyDescent="0.2">
      <c r="A1100" t="s">
        <v>2138</v>
      </c>
      <c r="B1100" t="s">
        <v>2139</v>
      </c>
      <c r="C1100" t="str">
        <f t="shared" si="34"/>
        <v/>
      </c>
      <c r="D1100" s="4" t="str">
        <f>IF(COUNTIF($A$2:A1100,A1100)&gt;1,1,"")</f>
        <v/>
      </c>
      <c r="E1100">
        <f t="shared" si="35"/>
        <v>7011</v>
      </c>
    </row>
    <row r="1101" spans="1:5" x14ac:dyDescent="0.2">
      <c r="A1101" t="s">
        <v>2140</v>
      </c>
      <c r="B1101" t="s">
        <v>1894</v>
      </c>
      <c r="C1101" t="str">
        <f t="shared" si="34"/>
        <v/>
      </c>
      <c r="D1101" s="4" t="str">
        <f>IF(COUNTIF($A$2:A1101,A1101)&gt;1,1,"")</f>
        <v/>
      </c>
      <c r="E1101">
        <f t="shared" si="35"/>
        <v>7012</v>
      </c>
    </row>
    <row r="1102" spans="1:5" x14ac:dyDescent="0.2">
      <c r="A1102" t="s">
        <v>2141</v>
      </c>
      <c r="B1102" t="s">
        <v>1904</v>
      </c>
      <c r="C1102" t="str">
        <f t="shared" si="34"/>
        <v/>
      </c>
      <c r="D1102" s="4" t="str">
        <f>IF(COUNTIF($A$2:A1102,A1102)&gt;1,1,"")</f>
        <v/>
      </c>
      <c r="E1102">
        <f t="shared" si="35"/>
        <v>7013</v>
      </c>
    </row>
    <row r="1103" spans="1:5" x14ac:dyDescent="0.2">
      <c r="A1103" t="s">
        <v>2142</v>
      </c>
      <c r="B1103" t="s">
        <v>2143</v>
      </c>
      <c r="C1103" t="str">
        <f t="shared" si="34"/>
        <v/>
      </c>
      <c r="D1103" s="4" t="str">
        <f>IF(COUNTIF($A$2:A1103,A1103)&gt;1,1,"")</f>
        <v/>
      </c>
      <c r="E1103">
        <f t="shared" si="35"/>
        <v>7020</v>
      </c>
    </row>
    <row r="1104" spans="1:5" x14ac:dyDescent="0.2">
      <c r="A1104" t="s">
        <v>2144</v>
      </c>
      <c r="B1104" t="s">
        <v>2145</v>
      </c>
      <c r="C1104" t="str">
        <f t="shared" si="34"/>
        <v/>
      </c>
      <c r="D1104" s="4" t="str">
        <f>IF(COUNTIF($A$2:A1104,A1104)&gt;1,1,"")</f>
        <v/>
      </c>
      <c r="E1104">
        <f t="shared" si="35"/>
        <v>7021</v>
      </c>
    </row>
    <row r="1105" spans="1:5" x14ac:dyDescent="0.2">
      <c r="A1105" t="s">
        <v>2146</v>
      </c>
      <c r="B1105" t="s">
        <v>2147</v>
      </c>
      <c r="C1105" t="str">
        <f t="shared" si="34"/>
        <v/>
      </c>
      <c r="D1105" s="4" t="str">
        <f>IF(COUNTIF($A$2:A1105,A1105)&gt;1,1,"")</f>
        <v/>
      </c>
      <c r="E1105">
        <f t="shared" si="35"/>
        <v>7026</v>
      </c>
    </row>
    <row r="1106" spans="1:5" x14ac:dyDescent="0.2">
      <c r="A1106" t="s">
        <v>2148</v>
      </c>
      <c r="B1106" t="s">
        <v>819</v>
      </c>
      <c r="C1106" t="str">
        <f t="shared" si="34"/>
        <v/>
      </c>
      <c r="D1106" s="4" t="str">
        <f>IF(COUNTIF($A$2:A1106,A1106)&gt;1,1,"")</f>
        <v/>
      </c>
      <c r="E1106">
        <f t="shared" si="35"/>
        <v>7028</v>
      </c>
    </row>
    <row r="1107" spans="1:5" x14ac:dyDescent="0.2">
      <c r="A1107" t="s">
        <v>2149</v>
      </c>
      <c r="B1107" t="s">
        <v>2150</v>
      </c>
      <c r="C1107" t="str">
        <f t="shared" si="34"/>
        <v/>
      </c>
      <c r="D1107" s="4" t="str">
        <f>IF(COUNTIF($A$2:A1107,A1107)&gt;1,1,"")</f>
        <v/>
      </c>
      <c r="E1107">
        <f t="shared" si="35"/>
        <v>7029</v>
      </c>
    </row>
    <row r="1108" spans="1:5" x14ac:dyDescent="0.2">
      <c r="A1108" t="s">
        <v>2151</v>
      </c>
      <c r="B1108" t="s">
        <v>2152</v>
      </c>
      <c r="C1108" t="str">
        <f t="shared" si="34"/>
        <v/>
      </c>
      <c r="D1108" s="4" t="str">
        <f>IF(COUNTIF($A$2:A1108,A1108)&gt;1,1,"")</f>
        <v/>
      </c>
      <c r="E1108">
        <f t="shared" si="35"/>
        <v>7030</v>
      </c>
    </row>
    <row r="1109" spans="1:5" x14ac:dyDescent="0.2">
      <c r="A1109" t="s">
        <v>2153</v>
      </c>
      <c r="B1109" t="s">
        <v>2154</v>
      </c>
      <c r="C1109" t="str">
        <f t="shared" si="34"/>
        <v/>
      </c>
      <c r="D1109" s="4" t="str">
        <f>IF(COUNTIF($A$2:A1109,A1109)&gt;1,1,"")</f>
        <v/>
      </c>
      <c r="E1109">
        <f t="shared" si="35"/>
        <v>7031</v>
      </c>
    </row>
    <row r="1110" spans="1:5" x14ac:dyDescent="0.2">
      <c r="A1110" t="s">
        <v>2155</v>
      </c>
      <c r="B1110" t="s">
        <v>2156</v>
      </c>
      <c r="C1110" t="str">
        <f t="shared" si="34"/>
        <v/>
      </c>
      <c r="D1110" s="4" t="str">
        <f>IF(COUNTIF($A$2:A1110,A1110)&gt;1,1,"")</f>
        <v/>
      </c>
      <c r="E1110">
        <f t="shared" si="35"/>
        <v>7032</v>
      </c>
    </row>
    <row r="1111" spans="1:5" x14ac:dyDescent="0.2">
      <c r="A1111" t="s">
        <v>2157</v>
      </c>
      <c r="B1111" t="s">
        <v>2158</v>
      </c>
      <c r="C1111" t="str">
        <f t="shared" si="34"/>
        <v/>
      </c>
      <c r="D1111" s="4" t="str">
        <f>IF(COUNTIF($A$2:A1111,A1111)&gt;1,1,"")</f>
        <v/>
      </c>
      <c r="E1111">
        <f t="shared" si="35"/>
        <v>7033</v>
      </c>
    </row>
    <row r="1112" spans="1:5" x14ac:dyDescent="0.2">
      <c r="A1112" t="s">
        <v>2159</v>
      </c>
      <c r="B1112" t="s">
        <v>224</v>
      </c>
      <c r="C1112" t="str">
        <f t="shared" si="34"/>
        <v/>
      </c>
      <c r="D1112" s="4" t="str">
        <f>IF(COUNTIF($A$2:A1112,A1112)&gt;1,1,"")</f>
        <v/>
      </c>
      <c r="E1112">
        <f t="shared" si="35"/>
        <v>7034</v>
      </c>
    </row>
    <row r="1113" spans="1:5" x14ac:dyDescent="0.2">
      <c r="A1113" t="s">
        <v>2160</v>
      </c>
      <c r="B1113" t="s">
        <v>2161</v>
      </c>
      <c r="C1113" t="str">
        <f t="shared" si="34"/>
        <v/>
      </c>
      <c r="D1113" s="4" t="str">
        <f>IF(COUNTIF($A$2:A1113,A1113)&gt;1,1,"")</f>
        <v/>
      </c>
      <c r="E1113">
        <f t="shared" si="35"/>
        <v>7035</v>
      </c>
    </row>
    <row r="1114" spans="1:5" x14ac:dyDescent="0.2">
      <c r="A1114" t="s">
        <v>2162</v>
      </c>
      <c r="B1114" t="s">
        <v>2163</v>
      </c>
      <c r="C1114" t="str">
        <f t="shared" si="34"/>
        <v/>
      </c>
      <c r="D1114" s="4" t="str">
        <f>IF(COUNTIF($A$2:A1114,A1114)&gt;1,1,"")</f>
        <v/>
      </c>
      <c r="E1114">
        <f t="shared" si="35"/>
        <v>7036</v>
      </c>
    </row>
    <row r="1115" spans="1:5" x14ac:dyDescent="0.2">
      <c r="A1115" t="s">
        <v>2164</v>
      </c>
      <c r="B1115" t="s">
        <v>2165</v>
      </c>
      <c r="C1115" t="str">
        <f t="shared" si="34"/>
        <v/>
      </c>
      <c r="D1115" s="4" t="str">
        <f>IF(COUNTIF($A$2:A1115,A1115)&gt;1,1,"")</f>
        <v/>
      </c>
      <c r="E1115">
        <f t="shared" si="35"/>
        <v>7037</v>
      </c>
    </row>
    <row r="1116" spans="1:5" x14ac:dyDescent="0.2">
      <c r="A1116" t="s">
        <v>2166</v>
      </c>
      <c r="B1116" t="s">
        <v>2167</v>
      </c>
      <c r="C1116" t="str">
        <f t="shared" si="34"/>
        <v/>
      </c>
      <c r="D1116" s="4" t="str">
        <f>IF(COUNTIF($A$2:A1116,A1116)&gt;1,1,"")</f>
        <v/>
      </c>
      <c r="E1116">
        <f t="shared" si="35"/>
        <v>7038</v>
      </c>
    </row>
    <row r="1117" spans="1:5" x14ac:dyDescent="0.2">
      <c r="A1117" t="s">
        <v>2168</v>
      </c>
      <c r="B1117" t="s">
        <v>2169</v>
      </c>
      <c r="C1117" t="str">
        <f t="shared" si="34"/>
        <v/>
      </c>
      <c r="D1117" s="4" t="str">
        <f>IF(COUNTIF($A$2:A1117,A1117)&gt;1,1,"")</f>
        <v/>
      </c>
      <c r="E1117">
        <f t="shared" si="35"/>
        <v>7039</v>
      </c>
    </row>
    <row r="1118" spans="1:5" x14ac:dyDescent="0.2">
      <c r="A1118" t="s">
        <v>2170</v>
      </c>
      <c r="B1118" t="s">
        <v>2171</v>
      </c>
      <c r="C1118" t="str">
        <f t="shared" si="34"/>
        <v/>
      </c>
      <c r="D1118" s="4" t="str">
        <f>IF(COUNTIF($A$2:A1118,A1118)&gt;1,1,"")</f>
        <v/>
      </c>
      <c r="E1118">
        <f t="shared" si="35"/>
        <v>7040</v>
      </c>
    </row>
    <row r="1119" spans="1:5" x14ac:dyDescent="0.2">
      <c r="A1119" t="s">
        <v>2172</v>
      </c>
      <c r="B1119" t="s">
        <v>2173</v>
      </c>
      <c r="C1119" t="str">
        <f t="shared" si="34"/>
        <v/>
      </c>
      <c r="D1119" s="4" t="str">
        <f>IF(COUNTIF($A$2:A1119,A1119)&gt;1,1,"")</f>
        <v/>
      </c>
      <c r="E1119">
        <f t="shared" si="35"/>
        <v>7041</v>
      </c>
    </row>
    <row r="1120" spans="1:5" x14ac:dyDescent="0.2">
      <c r="A1120" t="s">
        <v>2174</v>
      </c>
      <c r="B1120" t="s">
        <v>698</v>
      </c>
      <c r="C1120" t="str">
        <f t="shared" si="34"/>
        <v/>
      </c>
      <c r="D1120" s="4" t="str">
        <f>IF(COUNTIF($A$2:A1120,A1120)&gt;1,1,"")</f>
        <v/>
      </c>
      <c r="E1120">
        <f t="shared" si="35"/>
        <v>7042</v>
      </c>
    </row>
    <row r="1121" spans="1:5" x14ac:dyDescent="0.2">
      <c r="A1121" t="s">
        <v>2175</v>
      </c>
      <c r="B1121" t="s">
        <v>2176</v>
      </c>
      <c r="C1121" t="str">
        <f t="shared" si="34"/>
        <v/>
      </c>
      <c r="D1121" s="4" t="str">
        <f>IF(COUNTIF($A$2:A1121,A1121)&gt;1,1,"")</f>
        <v/>
      </c>
      <c r="E1121">
        <f t="shared" si="35"/>
        <v>1261</v>
      </c>
    </row>
    <row r="1122" spans="1:5" x14ac:dyDescent="0.2">
      <c r="A1122" t="s">
        <v>2177</v>
      </c>
      <c r="B1122" t="s">
        <v>1931</v>
      </c>
      <c r="C1122" t="str">
        <f t="shared" si="34"/>
        <v/>
      </c>
      <c r="D1122" s="4" t="str">
        <f>IF(COUNTIF($A$2:A1122,A1122)&gt;1,1,"")</f>
        <v/>
      </c>
      <c r="E1122">
        <f t="shared" si="35"/>
        <v>1321</v>
      </c>
    </row>
    <row r="1123" spans="1:5" x14ac:dyDescent="0.2">
      <c r="A1123" t="s">
        <v>2178</v>
      </c>
      <c r="B1123" t="s">
        <v>2176</v>
      </c>
      <c r="C1123" t="str">
        <f t="shared" si="34"/>
        <v/>
      </c>
      <c r="D1123" s="4" t="str">
        <f>IF(COUNTIF($A$2:A1123,A1123)&gt;1,1,"")</f>
        <v/>
      </c>
      <c r="E1123">
        <f t="shared" si="35"/>
        <v>2261</v>
      </c>
    </row>
    <row r="1124" spans="1:5" x14ac:dyDescent="0.2">
      <c r="A1124" t="s">
        <v>2179</v>
      </c>
      <c r="B1124" t="s">
        <v>1931</v>
      </c>
      <c r="C1124" t="str">
        <f t="shared" si="34"/>
        <v/>
      </c>
      <c r="D1124" s="4" t="str">
        <f>IF(COUNTIF($A$2:A1124,A1124)&gt;1,1,"")</f>
        <v/>
      </c>
      <c r="E1124">
        <f t="shared" si="35"/>
        <v>2321</v>
      </c>
    </row>
    <row r="1125" spans="1:5" x14ac:dyDescent="0.2">
      <c r="A1125" t="s">
        <v>2180</v>
      </c>
      <c r="B1125" t="s">
        <v>2181</v>
      </c>
      <c r="C1125" t="str">
        <f t="shared" si="34"/>
        <v/>
      </c>
      <c r="D1125" s="4" t="str">
        <f>IF(COUNTIF($A$2:A1125,A1125)&gt;1,1,"")</f>
        <v/>
      </c>
      <c r="E1125">
        <f t="shared" si="35"/>
        <v>3191</v>
      </c>
    </row>
    <row r="1126" spans="1:5" x14ac:dyDescent="0.2">
      <c r="A1126" t="s">
        <v>2182</v>
      </c>
      <c r="B1126" t="s">
        <v>963</v>
      </c>
      <c r="C1126" t="str">
        <f t="shared" si="34"/>
        <v/>
      </c>
      <c r="D1126" s="4" t="str">
        <f>IF(COUNTIF($A$2:A1126,A1126)&gt;1,1,"")</f>
        <v/>
      </c>
      <c r="E1126">
        <f t="shared" si="35"/>
        <v>3241</v>
      </c>
    </row>
    <row r="1127" spans="1:5" x14ac:dyDescent="0.2">
      <c r="A1127" t="s">
        <v>2183</v>
      </c>
      <c r="B1127" t="s">
        <v>1940</v>
      </c>
      <c r="C1127" t="str">
        <f t="shared" si="34"/>
        <v/>
      </c>
      <c r="D1127" s="4" t="str">
        <f>IF(COUNTIF($A$2:A1127,A1127)&gt;1,1,"")</f>
        <v/>
      </c>
      <c r="E1127">
        <f t="shared" si="35"/>
        <v>3271</v>
      </c>
    </row>
    <row r="1128" spans="1:5" x14ac:dyDescent="0.2">
      <c r="A1128" t="s">
        <v>2184</v>
      </c>
      <c r="B1128" t="s">
        <v>1773</v>
      </c>
      <c r="C1128" t="str">
        <f t="shared" si="34"/>
        <v/>
      </c>
      <c r="D1128" s="4" t="str">
        <f>IF(COUNTIF($A$2:A1128,A1128)&gt;1,1,"")</f>
        <v/>
      </c>
      <c r="E1128">
        <f t="shared" si="35"/>
        <v>3281</v>
      </c>
    </row>
    <row r="1129" spans="1:5" x14ac:dyDescent="0.2">
      <c r="A1129" t="s">
        <v>2185</v>
      </c>
      <c r="B1129" t="s">
        <v>2186</v>
      </c>
      <c r="C1129" t="str">
        <f t="shared" si="34"/>
        <v/>
      </c>
      <c r="D1129" s="4" t="str">
        <f>IF(COUNTIF($A$2:A1129,A1129)&gt;1,1,"")</f>
        <v/>
      </c>
      <c r="E1129">
        <f t="shared" si="35"/>
        <v>6002</v>
      </c>
    </row>
    <row r="1130" spans="1:5" x14ac:dyDescent="0.2">
      <c r="A1130" t="s">
        <v>2187</v>
      </c>
      <c r="B1130" t="s">
        <v>2188</v>
      </c>
      <c r="C1130" t="str">
        <f t="shared" si="34"/>
        <v/>
      </c>
      <c r="D1130" s="4" t="str">
        <f>IF(COUNTIF($A$2:A1130,A1130)&gt;1,1,"")</f>
        <v/>
      </c>
      <c r="E1130">
        <f t="shared" si="35"/>
        <v>6003</v>
      </c>
    </row>
    <row r="1131" spans="1:5" x14ac:dyDescent="0.2">
      <c r="A1131" t="s">
        <v>2189</v>
      </c>
      <c r="B1131" t="s">
        <v>2190</v>
      </c>
      <c r="C1131" t="str">
        <f t="shared" si="34"/>
        <v/>
      </c>
      <c r="D1131" s="4" t="str">
        <f>IF(COUNTIF($A$2:A1131,A1131)&gt;1,1,"")</f>
        <v/>
      </c>
      <c r="E1131">
        <f t="shared" si="35"/>
        <v>6005</v>
      </c>
    </row>
    <row r="1132" spans="1:5" x14ac:dyDescent="0.2">
      <c r="A1132" t="s">
        <v>2191</v>
      </c>
      <c r="B1132" t="s">
        <v>2192</v>
      </c>
      <c r="C1132" t="str">
        <f t="shared" si="34"/>
        <v/>
      </c>
      <c r="D1132" s="4" t="str">
        <f>IF(COUNTIF($A$2:A1132,A1132)&gt;1,1,"")</f>
        <v/>
      </c>
      <c r="E1132">
        <f t="shared" si="35"/>
        <v>6006</v>
      </c>
    </row>
    <row r="1133" spans="1:5" x14ac:dyDescent="0.2">
      <c r="A1133" t="s">
        <v>2193</v>
      </c>
      <c r="B1133" t="s">
        <v>2194</v>
      </c>
      <c r="C1133" t="str">
        <f t="shared" si="34"/>
        <v/>
      </c>
      <c r="D1133" s="4" t="str">
        <f>IF(COUNTIF($A$2:A1133,A1133)&gt;1,1,"")</f>
        <v/>
      </c>
      <c r="E1133">
        <f t="shared" si="35"/>
        <v>6010</v>
      </c>
    </row>
    <row r="1134" spans="1:5" x14ac:dyDescent="0.2">
      <c r="A1134" t="s">
        <v>2195</v>
      </c>
      <c r="B1134" t="s">
        <v>2196</v>
      </c>
      <c r="C1134" t="str">
        <f t="shared" si="34"/>
        <v/>
      </c>
      <c r="D1134" s="4" t="str">
        <f>IF(COUNTIF($A$2:A1134,A1134)&gt;1,1,"")</f>
        <v/>
      </c>
      <c r="E1134">
        <f t="shared" si="35"/>
        <v>6013</v>
      </c>
    </row>
    <row r="1135" spans="1:5" x14ac:dyDescent="0.2">
      <c r="A1135" t="s">
        <v>2197</v>
      </c>
      <c r="B1135" t="s">
        <v>2198</v>
      </c>
      <c r="C1135" t="str">
        <f t="shared" si="34"/>
        <v/>
      </c>
      <c r="D1135" s="4" t="str">
        <f>IF(COUNTIF($A$2:A1135,A1135)&gt;1,1,"")</f>
        <v/>
      </c>
      <c r="E1135">
        <f t="shared" si="35"/>
        <v>6015</v>
      </c>
    </row>
    <row r="1136" spans="1:5" x14ac:dyDescent="0.2">
      <c r="A1136" t="s">
        <v>2199</v>
      </c>
      <c r="B1136" t="s">
        <v>2200</v>
      </c>
      <c r="C1136" t="str">
        <f t="shared" si="34"/>
        <v/>
      </c>
      <c r="D1136" s="4" t="str">
        <f>IF(COUNTIF($A$2:A1136,A1136)&gt;1,1,"")</f>
        <v/>
      </c>
      <c r="E1136">
        <f t="shared" si="35"/>
        <v>6019</v>
      </c>
    </row>
    <row r="1137" spans="1:5" x14ac:dyDescent="0.2">
      <c r="A1137" t="s">
        <v>2201</v>
      </c>
      <c r="B1137" t="s">
        <v>2202</v>
      </c>
      <c r="C1137" t="str">
        <f t="shared" si="34"/>
        <v/>
      </c>
      <c r="D1137" s="4" t="str">
        <f>IF(COUNTIF($A$2:A1137,A1137)&gt;1,1,"")</f>
        <v/>
      </c>
      <c r="E1137">
        <f t="shared" si="35"/>
        <v>6022</v>
      </c>
    </row>
    <row r="1138" spans="1:5" x14ac:dyDescent="0.2">
      <c r="A1138" t="s">
        <v>2203</v>
      </c>
      <c r="B1138" t="s">
        <v>2204</v>
      </c>
      <c r="C1138" t="str">
        <f t="shared" si="34"/>
        <v/>
      </c>
      <c r="D1138" s="4" t="str">
        <f>IF(COUNTIF($A$2:A1138,A1138)&gt;1,1,"")</f>
        <v/>
      </c>
      <c r="E1138">
        <f t="shared" si="35"/>
        <v>6023</v>
      </c>
    </row>
    <row r="1139" spans="1:5" x14ac:dyDescent="0.2">
      <c r="A1139" t="s">
        <v>2205</v>
      </c>
      <c r="B1139" t="s">
        <v>2206</v>
      </c>
      <c r="C1139" t="str">
        <f t="shared" si="34"/>
        <v/>
      </c>
      <c r="D1139" s="4" t="str">
        <f>IF(COUNTIF($A$2:A1139,A1139)&gt;1,1,"")</f>
        <v/>
      </c>
      <c r="E1139">
        <f t="shared" si="35"/>
        <v>6024</v>
      </c>
    </row>
    <row r="1140" spans="1:5" x14ac:dyDescent="0.2">
      <c r="A1140" t="s">
        <v>2207</v>
      </c>
      <c r="B1140" t="s">
        <v>2208</v>
      </c>
      <c r="C1140" t="str">
        <f t="shared" si="34"/>
        <v/>
      </c>
      <c r="D1140" s="4" t="str">
        <f>IF(COUNTIF($A$2:A1140,A1140)&gt;1,1,"")</f>
        <v/>
      </c>
      <c r="E1140">
        <f t="shared" si="35"/>
        <v>7007</v>
      </c>
    </row>
    <row r="1141" spans="1:5" x14ac:dyDescent="0.2">
      <c r="A1141" t="s">
        <v>2209</v>
      </c>
      <c r="B1141" t="s">
        <v>2210</v>
      </c>
      <c r="C1141" t="str">
        <f t="shared" si="34"/>
        <v/>
      </c>
      <c r="D1141" s="4" t="str">
        <f>IF(COUNTIF($A$2:A1141,A1141)&gt;1,1,"")</f>
        <v/>
      </c>
      <c r="E1141">
        <f t="shared" si="35"/>
        <v>7009</v>
      </c>
    </row>
    <row r="1142" spans="1:5" x14ac:dyDescent="0.2">
      <c r="A1142" t="s">
        <v>2211</v>
      </c>
      <c r="B1142" t="s">
        <v>2212</v>
      </c>
      <c r="C1142" t="str">
        <f t="shared" si="34"/>
        <v/>
      </c>
      <c r="D1142" s="4" t="str">
        <f>IF(COUNTIF($A$2:A1142,A1142)&gt;1,1,"")</f>
        <v/>
      </c>
      <c r="E1142">
        <f t="shared" si="35"/>
        <v>7010</v>
      </c>
    </row>
    <row r="1143" spans="1:5" x14ac:dyDescent="0.2">
      <c r="A1143" t="s">
        <v>2213</v>
      </c>
      <c r="B1143" t="s">
        <v>2186</v>
      </c>
      <c r="C1143" t="str">
        <f t="shared" si="34"/>
        <v/>
      </c>
      <c r="D1143" s="4" t="str">
        <f>IF(COUNTIF($A$2:A1143,A1143)&gt;1,1,"")</f>
        <v/>
      </c>
      <c r="E1143">
        <f t="shared" si="35"/>
        <v>7011</v>
      </c>
    </row>
    <row r="1144" spans="1:5" x14ac:dyDescent="0.2">
      <c r="A1144" t="s">
        <v>2214</v>
      </c>
      <c r="B1144" t="s">
        <v>2215</v>
      </c>
      <c r="C1144" t="str">
        <f t="shared" si="34"/>
        <v/>
      </c>
      <c r="D1144" s="4" t="str">
        <f>IF(COUNTIF($A$2:A1144,A1144)&gt;1,1,"")</f>
        <v/>
      </c>
      <c r="E1144">
        <f t="shared" si="35"/>
        <v>7012</v>
      </c>
    </row>
    <row r="1145" spans="1:5" x14ac:dyDescent="0.2">
      <c r="A1145" t="s">
        <v>2216</v>
      </c>
      <c r="B1145" t="s">
        <v>2217</v>
      </c>
      <c r="C1145" t="str">
        <f t="shared" si="34"/>
        <v/>
      </c>
      <c r="D1145" s="4" t="str">
        <f>IF(COUNTIF($A$2:A1145,A1145)&gt;1,1,"")</f>
        <v/>
      </c>
      <c r="E1145">
        <f t="shared" si="35"/>
        <v>7018</v>
      </c>
    </row>
    <row r="1146" spans="1:5" x14ac:dyDescent="0.2">
      <c r="A1146" t="s">
        <v>2218</v>
      </c>
      <c r="B1146" t="s">
        <v>2208</v>
      </c>
      <c r="C1146" t="str">
        <f t="shared" si="34"/>
        <v/>
      </c>
      <c r="D1146" s="4" t="str">
        <f>IF(COUNTIF($A$2:A1146,A1146)&gt;1,1,"")</f>
        <v/>
      </c>
      <c r="E1146">
        <f t="shared" si="35"/>
        <v>7020</v>
      </c>
    </row>
    <row r="1147" spans="1:5" x14ac:dyDescent="0.2">
      <c r="A1147" t="s">
        <v>2219</v>
      </c>
      <c r="B1147" t="s">
        <v>2220</v>
      </c>
      <c r="C1147" t="str">
        <f t="shared" si="34"/>
        <v/>
      </c>
      <c r="D1147" s="4" t="str">
        <f>IF(COUNTIF($A$2:A1147,A1147)&gt;1,1,"")</f>
        <v/>
      </c>
      <c r="E1147">
        <f t="shared" si="35"/>
        <v>7021</v>
      </c>
    </row>
    <row r="1148" spans="1:5" x14ac:dyDescent="0.2">
      <c r="A1148" t="s">
        <v>2221</v>
      </c>
      <c r="B1148" t="s">
        <v>2222</v>
      </c>
      <c r="C1148" t="str">
        <f t="shared" si="34"/>
        <v/>
      </c>
      <c r="D1148" s="4" t="str">
        <f>IF(COUNTIF($A$2:A1148,A1148)&gt;1,1,"")</f>
        <v/>
      </c>
      <c r="E1148">
        <f t="shared" si="35"/>
        <v>7022</v>
      </c>
    </row>
    <row r="1149" spans="1:5" x14ac:dyDescent="0.2">
      <c r="A1149" t="s">
        <v>2223</v>
      </c>
      <c r="B1149" t="s">
        <v>2224</v>
      </c>
      <c r="C1149" t="str">
        <f t="shared" si="34"/>
        <v/>
      </c>
      <c r="D1149" s="4" t="str">
        <f>IF(COUNTIF($A$2:A1149,A1149)&gt;1,1,"")</f>
        <v/>
      </c>
      <c r="E1149">
        <f t="shared" si="35"/>
        <v>7023</v>
      </c>
    </row>
    <row r="1150" spans="1:5" x14ac:dyDescent="0.2">
      <c r="A1150" t="s">
        <v>2225</v>
      </c>
      <c r="B1150" t="s">
        <v>2226</v>
      </c>
      <c r="C1150" t="str">
        <f t="shared" si="34"/>
        <v/>
      </c>
      <c r="D1150" s="4" t="str">
        <f>IF(COUNTIF($A$2:A1150,A1150)&gt;1,1,"")</f>
        <v/>
      </c>
      <c r="E1150">
        <f t="shared" si="35"/>
        <v>7024</v>
      </c>
    </row>
    <row r="1151" spans="1:5" x14ac:dyDescent="0.2">
      <c r="A1151" t="s">
        <v>2227</v>
      </c>
      <c r="B1151" t="s">
        <v>2228</v>
      </c>
      <c r="C1151" t="str">
        <f t="shared" si="34"/>
        <v/>
      </c>
      <c r="D1151" s="4" t="str">
        <f>IF(COUNTIF($A$2:A1151,A1151)&gt;1,1,"")</f>
        <v/>
      </c>
      <c r="E1151">
        <f t="shared" si="35"/>
        <v>7025</v>
      </c>
    </row>
    <row r="1152" spans="1:5" x14ac:dyDescent="0.2">
      <c r="A1152" t="s">
        <v>2229</v>
      </c>
      <c r="B1152" t="s">
        <v>2230</v>
      </c>
      <c r="C1152" t="str">
        <f t="shared" si="34"/>
        <v/>
      </c>
      <c r="D1152" s="4" t="str">
        <f>IF(COUNTIF($A$2:A1152,A1152)&gt;1,1,"")</f>
        <v/>
      </c>
      <c r="E1152">
        <f t="shared" si="35"/>
        <v>7027</v>
      </c>
    </row>
    <row r="1153" spans="1:5" x14ac:dyDescent="0.2">
      <c r="A1153" t="s">
        <v>2231</v>
      </c>
      <c r="B1153" t="s">
        <v>2232</v>
      </c>
      <c r="C1153" t="str">
        <f t="shared" si="34"/>
        <v/>
      </c>
      <c r="D1153" s="4" t="str">
        <f>IF(COUNTIF($A$2:A1153,A1153)&gt;1,1,"")</f>
        <v/>
      </c>
      <c r="E1153">
        <f t="shared" si="35"/>
        <v>7028</v>
      </c>
    </row>
    <row r="1154" spans="1:5" x14ac:dyDescent="0.2">
      <c r="A1154" t="s">
        <v>2233</v>
      </c>
      <c r="B1154" t="s">
        <v>2200</v>
      </c>
      <c r="C1154" t="str">
        <f t="shared" si="34"/>
        <v/>
      </c>
      <c r="D1154" s="4" t="str">
        <f>IF(COUNTIF($A$2:A1154,A1154)&gt;1,1,"")</f>
        <v/>
      </c>
      <c r="E1154">
        <f t="shared" si="35"/>
        <v>7029</v>
      </c>
    </row>
    <row r="1155" spans="1:5" x14ac:dyDescent="0.2">
      <c r="A1155" t="s">
        <v>2234</v>
      </c>
      <c r="B1155" t="s">
        <v>2235</v>
      </c>
      <c r="C1155" t="str">
        <f t="shared" ref="C1155:C1218" si="36">IF(OR(ISNUMBER(VALUE(MID(A1155,1,1))),ISNUMBER(VALUE(MID(A1155,2,1))),ISNUMBER(VALUE(MID(A1155,3,1)))),"Viga tekstis",IF(ISNUMBER(VALUE(MID(A1155,4,4))),"","Viga Numbrites"))</f>
        <v/>
      </c>
      <c r="D1155" s="4" t="str">
        <f>IF(COUNTIF($A$2:A1155,A1155)&gt;1,1,"")</f>
        <v/>
      </c>
      <c r="E1155">
        <f t="shared" ref="E1155:E1218" si="37">IFERROR(VALUE(MID(A1155,4,4)),"")</f>
        <v>7030</v>
      </c>
    </row>
    <row r="1156" spans="1:5" x14ac:dyDescent="0.2">
      <c r="A1156" t="s">
        <v>2236</v>
      </c>
      <c r="B1156" t="s">
        <v>2237</v>
      </c>
      <c r="C1156" t="str">
        <f t="shared" si="36"/>
        <v/>
      </c>
      <c r="D1156" s="4" t="str">
        <f>IF(COUNTIF($A$2:A1156,A1156)&gt;1,1,"")</f>
        <v/>
      </c>
      <c r="E1156">
        <f t="shared" si="37"/>
        <v>7031</v>
      </c>
    </row>
    <row r="1157" spans="1:5" x14ac:dyDescent="0.2">
      <c r="A1157" t="s">
        <v>2238</v>
      </c>
      <c r="B1157" t="s">
        <v>2239</v>
      </c>
      <c r="C1157" t="str">
        <f t="shared" si="36"/>
        <v/>
      </c>
      <c r="D1157" s="4" t="str">
        <f>IF(COUNTIF($A$2:A1157,A1157)&gt;1,1,"")</f>
        <v/>
      </c>
      <c r="E1157">
        <f t="shared" si="37"/>
        <v>7032</v>
      </c>
    </row>
    <row r="1158" spans="1:5" x14ac:dyDescent="0.2">
      <c r="A1158" t="s">
        <v>2240</v>
      </c>
      <c r="B1158" t="s">
        <v>2241</v>
      </c>
      <c r="C1158" t="str">
        <f t="shared" si="36"/>
        <v/>
      </c>
      <c r="D1158" s="4" t="str">
        <f>IF(COUNTIF($A$2:A1158,A1158)&gt;1,1,"")</f>
        <v/>
      </c>
      <c r="E1158">
        <f t="shared" si="37"/>
        <v>7033</v>
      </c>
    </row>
    <row r="1159" spans="1:5" x14ac:dyDescent="0.2">
      <c r="A1159" t="s">
        <v>2242</v>
      </c>
      <c r="B1159" t="s">
        <v>2243</v>
      </c>
      <c r="C1159" t="str">
        <f t="shared" si="36"/>
        <v/>
      </c>
      <c r="D1159" s="4" t="str">
        <f>IF(COUNTIF($A$2:A1159,A1159)&gt;1,1,"")</f>
        <v/>
      </c>
      <c r="E1159">
        <f t="shared" si="37"/>
        <v>7034</v>
      </c>
    </row>
    <row r="1160" spans="1:5" x14ac:dyDescent="0.2">
      <c r="A1160" t="s">
        <v>2244</v>
      </c>
      <c r="B1160" t="s">
        <v>2245</v>
      </c>
      <c r="C1160" t="str">
        <f t="shared" si="36"/>
        <v/>
      </c>
      <c r="D1160" s="4" t="str">
        <f>IF(COUNTIF($A$2:A1160,A1160)&gt;1,1,"")</f>
        <v/>
      </c>
      <c r="E1160">
        <f t="shared" si="37"/>
        <v>7036</v>
      </c>
    </row>
    <row r="1161" spans="1:5" x14ac:dyDescent="0.2">
      <c r="A1161" t="s">
        <v>2246</v>
      </c>
      <c r="B1161" t="s">
        <v>2247</v>
      </c>
      <c r="C1161" t="str">
        <f t="shared" si="36"/>
        <v/>
      </c>
      <c r="D1161" s="4" t="str">
        <f>IF(COUNTIF($A$2:A1161,A1161)&gt;1,1,"")</f>
        <v/>
      </c>
      <c r="E1161">
        <f t="shared" si="37"/>
        <v>7037</v>
      </c>
    </row>
    <row r="1162" spans="1:5" x14ac:dyDescent="0.2">
      <c r="A1162" t="s">
        <v>2248</v>
      </c>
      <c r="B1162" t="s">
        <v>2249</v>
      </c>
      <c r="C1162" t="str">
        <f t="shared" si="36"/>
        <v/>
      </c>
      <c r="D1162" s="4" t="str">
        <f>IF(COUNTIF($A$2:A1162,A1162)&gt;1,1,"")</f>
        <v/>
      </c>
      <c r="E1162">
        <f t="shared" si="37"/>
        <v>7038</v>
      </c>
    </row>
    <row r="1163" spans="1:5" x14ac:dyDescent="0.2">
      <c r="A1163" t="s">
        <v>2250</v>
      </c>
      <c r="B1163" t="s">
        <v>2212</v>
      </c>
      <c r="C1163" t="str">
        <f t="shared" si="36"/>
        <v/>
      </c>
      <c r="D1163" s="4" t="str">
        <f>IF(COUNTIF($A$2:A1163,A1163)&gt;1,1,"")</f>
        <v/>
      </c>
      <c r="E1163">
        <f t="shared" si="37"/>
        <v>7040</v>
      </c>
    </row>
    <row r="1164" spans="1:5" x14ac:dyDescent="0.2">
      <c r="A1164" t="s">
        <v>2251</v>
      </c>
      <c r="B1164" t="s">
        <v>2252</v>
      </c>
      <c r="C1164" t="str">
        <f t="shared" si="36"/>
        <v/>
      </c>
      <c r="D1164" s="4" t="str">
        <f>IF(COUNTIF($A$2:A1164,A1164)&gt;1,1,"")</f>
        <v/>
      </c>
      <c r="E1164">
        <f t="shared" si="37"/>
        <v>7044</v>
      </c>
    </row>
    <row r="1165" spans="1:5" x14ac:dyDescent="0.2">
      <c r="A1165" t="s">
        <v>2253</v>
      </c>
      <c r="B1165" t="s">
        <v>2254</v>
      </c>
      <c r="C1165" t="str">
        <f t="shared" si="36"/>
        <v/>
      </c>
      <c r="D1165" s="4" t="str">
        <f>IF(COUNTIF($A$2:A1165,A1165)&gt;1,1,"")</f>
        <v/>
      </c>
      <c r="E1165">
        <f t="shared" si="37"/>
        <v>6001</v>
      </c>
    </row>
    <row r="1166" spans="1:5" x14ac:dyDescent="0.2">
      <c r="A1166" t="s">
        <v>2255</v>
      </c>
      <c r="B1166" t="s">
        <v>2256</v>
      </c>
      <c r="C1166" t="str">
        <f t="shared" si="36"/>
        <v/>
      </c>
      <c r="D1166" s="4" t="str">
        <f>IF(COUNTIF($A$2:A1166,A1166)&gt;1,1,"")</f>
        <v/>
      </c>
      <c r="E1166">
        <f t="shared" si="37"/>
        <v>7001</v>
      </c>
    </row>
    <row r="1167" spans="1:5" x14ac:dyDescent="0.2">
      <c r="A1167" t="s">
        <v>2257</v>
      </c>
      <c r="B1167" t="s">
        <v>1942</v>
      </c>
      <c r="C1167" t="str">
        <f t="shared" si="36"/>
        <v/>
      </c>
      <c r="D1167" s="4" t="str">
        <f>IF(COUNTIF($A$2:A1167,A1167)&gt;1,1,"")</f>
        <v/>
      </c>
      <c r="E1167">
        <f t="shared" si="37"/>
        <v>7002</v>
      </c>
    </row>
    <row r="1168" spans="1:5" x14ac:dyDescent="0.2">
      <c r="A1168" t="s">
        <v>2258</v>
      </c>
      <c r="B1168" t="s">
        <v>2259</v>
      </c>
      <c r="C1168" t="str">
        <f t="shared" si="36"/>
        <v/>
      </c>
      <c r="D1168" s="4" t="str">
        <f>IF(COUNTIF($A$2:A1168,A1168)&gt;1,1,"")</f>
        <v/>
      </c>
      <c r="E1168">
        <f t="shared" si="37"/>
        <v>7003</v>
      </c>
    </row>
    <row r="1169" spans="1:5" x14ac:dyDescent="0.2">
      <c r="A1169" t="s">
        <v>2260</v>
      </c>
      <c r="B1169" t="s">
        <v>2261</v>
      </c>
      <c r="C1169" t="str">
        <f t="shared" si="36"/>
        <v/>
      </c>
      <c r="D1169" s="4" t="str">
        <f>IF(COUNTIF($A$2:A1169,A1169)&gt;1,1,"")</f>
        <v/>
      </c>
      <c r="E1169">
        <f t="shared" si="37"/>
        <v>7005</v>
      </c>
    </row>
    <row r="1170" spans="1:5" x14ac:dyDescent="0.2">
      <c r="A1170" t="s">
        <v>2262</v>
      </c>
      <c r="B1170" t="s">
        <v>2263</v>
      </c>
      <c r="C1170" t="str">
        <f t="shared" si="36"/>
        <v/>
      </c>
      <c r="D1170" s="4" t="str">
        <f>IF(COUNTIF($A$2:A1170,A1170)&gt;1,1,"")</f>
        <v/>
      </c>
      <c r="E1170">
        <f t="shared" si="37"/>
        <v>7006</v>
      </c>
    </row>
    <row r="1171" spans="1:5" x14ac:dyDescent="0.2">
      <c r="A1171" t="s">
        <v>2264</v>
      </c>
      <c r="B1171" t="s">
        <v>2265</v>
      </c>
      <c r="C1171" t="str">
        <f t="shared" si="36"/>
        <v/>
      </c>
      <c r="D1171" s="4" t="str">
        <f>IF(COUNTIF($A$2:A1171,A1171)&gt;1,1,"")</f>
        <v/>
      </c>
      <c r="E1171">
        <f t="shared" si="37"/>
        <v>7007</v>
      </c>
    </row>
    <row r="1172" spans="1:5" x14ac:dyDescent="0.2">
      <c r="A1172" t="s">
        <v>2266</v>
      </c>
      <c r="B1172" t="s">
        <v>1800</v>
      </c>
      <c r="C1172" t="str">
        <f t="shared" si="36"/>
        <v/>
      </c>
      <c r="D1172" s="4" t="str">
        <f>IF(COUNTIF($A$2:A1172,A1172)&gt;1,1,"")</f>
        <v/>
      </c>
      <c r="E1172">
        <f t="shared" si="37"/>
        <v>7008</v>
      </c>
    </row>
    <row r="1173" spans="1:5" x14ac:dyDescent="0.2">
      <c r="A1173" t="s">
        <v>2267</v>
      </c>
      <c r="B1173" t="s">
        <v>224</v>
      </c>
      <c r="C1173" t="str">
        <f t="shared" si="36"/>
        <v/>
      </c>
      <c r="D1173" s="4" t="str">
        <f>IF(COUNTIF($A$2:A1173,A1173)&gt;1,1,"")</f>
        <v/>
      </c>
      <c r="E1173">
        <f t="shared" si="37"/>
        <v>7009</v>
      </c>
    </row>
    <row r="1174" spans="1:5" x14ac:dyDescent="0.2">
      <c r="A1174" t="s">
        <v>2268</v>
      </c>
      <c r="B1174" t="s">
        <v>1950</v>
      </c>
      <c r="C1174" t="str">
        <f t="shared" si="36"/>
        <v/>
      </c>
      <c r="D1174" s="4" t="str">
        <f>IF(COUNTIF($A$2:A1174,A1174)&gt;1,1,"")</f>
        <v/>
      </c>
      <c r="E1174">
        <f t="shared" si="37"/>
        <v>7012</v>
      </c>
    </row>
    <row r="1175" spans="1:5" x14ac:dyDescent="0.2">
      <c r="A1175" t="s">
        <v>2269</v>
      </c>
      <c r="B1175" t="s">
        <v>2270</v>
      </c>
      <c r="C1175" t="str">
        <f t="shared" si="36"/>
        <v/>
      </c>
      <c r="D1175" s="4" t="str">
        <f>IF(COUNTIF($A$2:A1175,A1175)&gt;1,1,"")</f>
        <v/>
      </c>
      <c r="E1175">
        <f t="shared" si="37"/>
        <v>7014</v>
      </c>
    </row>
    <row r="1176" spans="1:5" x14ac:dyDescent="0.2">
      <c r="A1176" t="s">
        <v>2271</v>
      </c>
      <c r="B1176" t="s">
        <v>2067</v>
      </c>
      <c r="C1176" t="str">
        <f t="shared" si="36"/>
        <v/>
      </c>
      <c r="D1176" s="4" t="str">
        <f>IF(COUNTIF($A$2:A1176,A1176)&gt;1,1,"")</f>
        <v/>
      </c>
      <c r="E1176">
        <f t="shared" si="37"/>
        <v>7015</v>
      </c>
    </row>
    <row r="1177" spans="1:5" x14ac:dyDescent="0.2">
      <c r="A1177" t="s">
        <v>2272</v>
      </c>
      <c r="B1177" t="s">
        <v>2273</v>
      </c>
      <c r="C1177" t="str">
        <f t="shared" si="36"/>
        <v/>
      </c>
      <c r="D1177" s="4" t="str">
        <f>IF(COUNTIF($A$2:A1177,A1177)&gt;1,1,"")</f>
        <v/>
      </c>
      <c r="E1177">
        <f t="shared" si="37"/>
        <v>6001</v>
      </c>
    </row>
    <row r="1178" spans="1:5" x14ac:dyDescent="0.2">
      <c r="A1178" t="s">
        <v>2274</v>
      </c>
      <c r="B1178" t="s">
        <v>2275</v>
      </c>
      <c r="C1178" t="str">
        <f t="shared" si="36"/>
        <v/>
      </c>
      <c r="D1178" s="4" t="str">
        <f>IF(COUNTIF($A$2:A1178,A1178)&gt;1,1,"")</f>
        <v/>
      </c>
      <c r="E1178">
        <f t="shared" si="37"/>
        <v>6002</v>
      </c>
    </row>
    <row r="1179" spans="1:5" x14ac:dyDescent="0.2">
      <c r="A1179" t="s">
        <v>2276</v>
      </c>
      <c r="B1179" t="s">
        <v>2277</v>
      </c>
      <c r="C1179" t="str">
        <f t="shared" si="36"/>
        <v/>
      </c>
      <c r="D1179" s="4" t="str">
        <f>IF(COUNTIF($A$2:A1179,A1179)&gt;1,1,"")</f>
        <v/>
      </c>
      <c r="E1179">
        <f t="shared" si="37"/>
        <v>6003</v>
      </c>
    </row>
    <row r="1180" spans="1:5" x14ac:dyDescent="0.2">
      <c r="A1180" t="s">
        <v>2278</v>
      </c>
      <c r="B1180" t="s">
        <v>2279</v>
      </c>
      <c r="C1180" t="str">
        <f t="shared" si="36"/>
        <v/>
      </c>
      <c r="D1180" s="4" t="str">
        <f>IF(COUNTIF($A$2:A1180,A1180)&gt;1,1,"")</f>
        <v/>
      </c>
      <c r="E1180">
        <f t="shared" si="37"/>
        <v>6004</v>
      </c>
    </row>
    <row r="1181" spans="1:5" x14ac:dyDescent="0.2">
      <c r="A1181" t="s">
        <v>2280</v>
      </c>
      <c r="B1181" t="s">
        <v>2281</v>
      </c>
      <c r="C1181" t="str">
        <f t="shared" si="36"/>
        <v/>
      </c>
      <c r="D1181" s="4" t="str">
        <f>IF(COUNTIF($A$2:A1181,A1181)&gt;1,1,"")</f>
        <v/>
      </c>
      <c r="E1181">
        <f t="shared" si="37"/>
        <v>6005</v>
      </c>
    </row>
    <row r="1182" spans="1:5" x14ac:dyDescent="0.2">
      <c r="A1182" t="s">
        <v>2282</v>
      </c>
      <c r="B1182" t="s">
        <v>2283</v>
      </c>
      <c r="C1182" t="str">
        <f t="shared" si="36"/>
        <v/>
      </c>
      <c r="D1182" s="4" t="str">
        <f>IF(COUNTIF($A$2:A1182,A1182)&gt;1,1,"")</f>
        <v/>
      </c>
      <c r="E1182">
        <f t="shared" si="37"/>
        <v>6006</v>
      </c>
    </row>
    <row r="1183" spans="1:5" x14ac:dyDescent="0.2">
      <c r="A1183" t="s">
        <v>2284</v>
      </c>
      <c r="B1183" t="s">
        <v>2285</v>
      </c>
      <c r="C1183" t="str">
        <f t="shared" si="36"/>
        <v/>
      </c>
      <c r="D1183" s="4" t="str">
        <f>IF(COUNTIF($A$2:A1183,A1183)&gt;1,1,"")</f>
        <v/>
      </c>
      <c r="E1183">
        <f t="shared" si="37"/>
        <v>6007</v>
      </c>
    </row>
    <row r="1184" spans="1:5" x14ac:dyDescent="0.2">
      <c r="A1184" t="s">
        <v>2286</v>
      </c>
      <c r="B1184" t="s">
        <v>2287</v>
      </c>
      <c r="C1184" t="str">
        <f t="shared" si="36"/>
        <v/>
      </c>
      <c r="D1184" s="4" t="str">
        <f>IF(COUNTIF($A$2:A1184,A1184)&gt;1,1,"")</f>
        <v/>
      </c>
      <c r="E1184">
        <f t="shared" si="37"/>
        <v>6008</v>
      </c>
    </row>
    <row r="1185" spans="1:5" x14ac:dyDescent="0.2">
      <c r="A1185" t="s">
        <v>2288</v>
      </c>
      <c r="B1185" t="s">
        <v>2289</v>
      </c>
      <c r="C1185" t="str">
        <f t="shared" si="36"/>
        <v/>
      </c>
      <c r="D1185" s="4" t="str">
        <f>IF(COUNTIF($A$2:A1185,A1185)&gt;1,1,"")</f>
        <v/>
      </c>
      <c r="E1185">
        <f t="shared" si="37"/>
        <v>6009</v>
      </c>
    </row>
    <row r="1186" spans="1:5" x14ac:dyDescent="0.2">
      <c r="A1186" t="s">
        <v>2290</v>
      </c>
      <c r="B1186" t="s">
        <v>2291</v>
      </c>
      <c r="C1186" t="str">
        <f t="shared" si="36"/>
        <v/>
      </c>
      <c r="D1186" s="4" t="str">
        <f>IF(COUNTIF($A$2:A1186,A1186)&gt;1,1,"")</f>
        <v/>
      </c>
      <c r="E1186">
        <f t="shared" si="37"/>
        <v>6011</v>
      </c>
    </row>
    <row r="1187" spans="1:5" x14ac:dyDescent="0.2">
      <c r="A1187" t="s">
        <v>2292</v>
      </c>
      <c r="B1187" t="s">
        <v>2293</v>
      </c>
      <c r="C1187" t="str">
        <f t="shared" si="36"/>
        <v/>
      </c>
      <c r="D1187" s="4" t="str">
        <f>IF(COUNTIF($A$2:A1187,A1187)&gt;1,1,"")</f>
        <v/>
      </c>
      <c r="E1187">
        <f t="shared" si="37"/>
        <v>6012</v>
      </c>
    </row>
    <row r="1188" spans="1:5" x14ac:dyDescent="0.2">
      <c r="A1188" t="s">
        <v>2294</v>
      </c>
      <c r="B1188" t="s">
        <v>2295</v>
      </c>
      <c r="C1188" t="str">
        <f t="shared" si="36"/>
        <v/>
      </c>
      <c r="D1188" s="4" t="str">
        <f>IF(COUNTIF($A$2:A1188,A1188)&gt;1,1,"")</f>
        <v/>
      </c>
      <c r="E1188">
        <f t="shared" si="37"/>
        <v>6013</v>
      </c>
    </row>
    <row r="1189" spans="1:5" x14ac:dyDescent="0.2">
      <c r="A1189" t="s">
        <v>2296</v>
      </c>
      <c r="B1189" t="s">
        <v>2297</v>
      </c>
      <c r="C1189" t="str">
        <f t="shared" si="36"/>
        <v/>
      </c>
      <c r="D1189" s="4" t="str">
        <f>IF(COUNTIF($A$2:A1189,A1189)&gt;1,1,"")</f>
        <v/>
      </c>
      <c r="E1189">
        <f t="shared" si="37"/>
        <v>6014</v>
      </c>
    </row>
    <row r="1190" spans="1:5" x14ac:dyDescent="0.2">
      <c r="A1190" t="s">
        <v>2298</v>
      </c>
      <c r="B1190" t="s">
        <v>2299</v>
      </c>
      <c r="C1190" t="str">
        <f t="shared" si="36"/>
        <v/>
      </c>
      <c r="D1190" s="4" t="str">
        <f>IF(COUNTIF($A$2:A1190,A1190)&gt;1,1,"")</f>
        <v/>
      </c>
      <c r="E1190">
        <f t="shared" si="37"/>
        <v>6015</v>
      </c>
    </row>
    <row r="1191" spans="1:5" x14ac:dyDescent="0.2">
      <c r="A1191" t="s">
        <v>2300</v>
      </c>
      <c r="B1191" t="s">
        <v>2301</v>
      </c>
      <c r="C1191" t="str">
        <f t="shared" si="36"/>
        <v/>
      </c>
      <c r="D1191" s="4" t="str">
        <f>IF(COUNTIF($A$2:A1191,A1191)&gt;1,1,"")</f>
        <v/>
      </c>
      <c r="E1191">
        <f t="shared" si="37"/>
        <v>6016</v>
      </c>
    </row>
    <row r="1192" spans="1:5" x14ac:dyDescent="0.2">
      <c r="A1192" t="s">
        <v>2302</v>
      </c>
      <c r="B1192" t="s">
        <v>2303</v>
      </c>
      <c r="C1192" t="str">
        <f t="shared" si="36"/>
        <v/>
      </c>
      <c r="D1192" s="4" t="str">
        <f>IF(COUNTIF($A$2:A1192,A1192)&gt;1,1,"")</f>
        <v/>
      </c>
      <c r="E1192">
        <f t="shared" si="37"/>
        <v>6018</v>
      </c>
    </row>
    <row r="1193" spans="1:5" x14ac:dyDescent="0.2">
      <c r="A1193" t="s">
        <v>2304</v>
      </c>
      <c r="B1193" t="s">
        <v>2305</v>
      </c>
      <c r="C1193" t="str">
        <f t="shared" si="36"/>
        <v/>
      </c>
      <c r="D1193" s="4" t="str">
        <f>IF(COUNTIF($A$2:A1193,A1193)&gt;1,1,"")</f>
        <v/>
      </c>
      <c r="E1193">
        <f t="shared" si="37"/>
        <v>6019</v>
      </c>
    </row>
    <row r="1194" spans="1:5" x14ac:dyDescent="0.2">
      <c r="A1194" t="s">
        <v>2306</v>
      </c>
      <c r="B1194" t="s">
        <v>2307</v>
      </c>
      <c r="C1194" t="str">
        <f t="shared" si="36"/>
        <v/>
      </c>
      <c r="D1194" s="4" t="str">
        <f>IF(COUNTIF($A$2:A1194,A1194)&gt;1,1,"")</f>
        <v/>
      </c>
      <c r="E1194">
        <f t="shared" si="37"/>
        <v>6020</v>
      </c>
    </row>
    <row r="1195" spans="1:5" x14ac:dyDescent="0.2">
      <c r="A1195" t="s">
        <v>2308</v>
      </c>
      <c r="B1195" t="s">
        <v>2309</v>
      </c>
      <c r="C1195" t="str">
        <f t="shared" si="36"/>
        <v/>
      </c>
      <c r="D1195" s="4" t="str">
        <f>IF(COUNTIF($A$2:A1195,A1195)&gt;1,1,"")</f>
        <v/>
      </c>
      <c r="E1195">
        <f t="shared" si="37"/>
        <v>6021</v>
      </c>
    </row>
    <row r="1196" spans="1:5" x14ac:dyDescent="0.2">
      <c r="A1196" t="s">
        <v>2310</v>
      </c>
      <c r="B1196" t="s">
        <v>545</v>
      </c>
      <c r="C1196" t="str">
        <f t="shared" si="36"/>
        <v/>
      </c>
      <c r="D1196" s="4" t="str">
        <f>IF(COUNTIF($A$2:A1196,A1196)&gt;1,1,"")</f>
        <v/>
      </c>
      <c r="E1196">
        <f t="shared" si="37"/>
        <v>6022</v>
      </c>
    </row>
    <row r="1197" spans="1:5" x14ac:dyDescent="0.2">
      <c r="A1197" t="s">
        <v>2311</v>
      </c>
      <c r="B1197" t="s">
        <v>2312</v>
      </c>
      <c r="C1197" t="str">
        <f t="shared" si="36"/>
        <v/>
      </c>
      <c r="D1197" s="4" t="str">
        <f>IF(COUNTIF($A$2:A1197,A1197)&gt;1,1,"")</f>
        <v/>
      </c>
      <c r="E1197">
        <f t="shared" si="37"/>
        <v>6023</v>
      </c>
    </row>
    <row r="1198" spans="1:5" x14ac:dyDescent="0.2">
      <c r="A1198" t="s">
        <v>2313</v>
      </c>
      <c r="B1198" t="s">
        <v>2279</v>
      </c>
      <c r="C1198" t="str">
        <f t="shared" si="36"/>
        <v/>
      </c>
      <c r="D1198" s="4" t="str">
        <f>IF(COUNTIF($A$2:A1198,A1198)&gt;1,1,"")</f>
        <v/>
      </c>
      <c r="E1198">
        <f t="shared" si="37"/>
        <v>6024</v>
      </c>
    </row>
    <row r="1199" spans="1:5" x14ac:dyDescent="0.2">
      <c r="A1199" t="s">
        <v>2314</v>
      </c>
      <c r="B1199" t="s">
        <v>2281</v>
      </c>
      <c r="C1199" t="str">
        <f t="shared" si="36"/>
        <v/>
      </c>
      <c r="D1199" s="4" t="str">
        <f>IF(COUNTIF($A$2:A1199,A1199)&gt;1,1,"")</f>
        <v/>
      </c>
      <c r="E1199">
        <f t="shared" si="37"/>
        <v>6025</v>
      </c>
    </row>
    <row r="1200" spans="1:5" x14ac:dyDescent="0.2">
      <c r="A1200" t="s">
        <v>2315</v>
      </c>
      <c r="B1200" t="s">
        <v>174</v>
      </c>
      <c r="C1200" t="str">
        <f t="shared" si="36"/>
        <v/>
      </c>
      <c r="D1200" s="4" t="str">
        <f>IF(COUNTIF($A$2:A1200,A1200)&gt;1,1,"")</f>
        <v/>
      </c>
      <c r="E1200">
        <f t="shared" si="37"/>
        <v>6026</v>
      </c>
    </row>
    <row r="1201" spans="1:5" x14ac:dyDescent="0.2">
      <c r="A1201" t="s">
        <v>2316</v>
      </c>
      <c r="B1201" t="s">
        <v>2317</v>
      </c>
      <c r="C1201" t="str">
        <f t="shared" si="36"/>
        <v/>
      </c>
      <c r="D1201" s="4" t="str">
        <f>IF(COUNTIF($A$2:A1201,A1201)&gt;1,1,"")</f>
        <v/>
      </c>
      <c r="E1201">
        <f t="shared" si="37"/>
        <v>6027</v>
      </c>
    </row>
    <row r="1202" spans="1:5" x14ac:dyDescent="0.2">
      <c r="A1202" t="s">
        <v>2318</v>
      </c>
      <c r="B1202" t="s">
        <v>186</v>
      </c>
      <c r="C1202" t="str">
        <f t="shared" si="36"/>
        <v/>
      </c>
      <c r="D1202" s="4" t="str">
        <f>IF(COUNTIF($A$2:A1202,A1202)&gt;1,1,"")</f>
        <v/>
      </c>
      <c r="E1202">
        <f t="shared" si="37"/>
        <v>1061</v>
      </c>
    </row>
    <row r="1203" spans="1:5" x14ac:dyDescent="0.2">
      <c r="A1203" t="s">
        <v>2319</v>
      </c>
      <c r="B1203" t="s">
        <v>2320</v>
      </c>
      <c r="C1203" t="str">
        <f t="shared" si="36"/>
        <v/>
      </c>
      <c r="D1203" s="4" t="str">
        <f>IF(COUNTIF($A$2:A1203,A1203)&gt;1,1,"")</f>
        <v/>
      </c>
      <c r="E1203">
        <f t="shared" si="37"/>
        <v>1421</v>
      </c>
    </row>
    <row r="1204" spans="1:5" x14ac:dyDescent="0.2">
      <c r="A1204" t="s">
        <v>2321</v>
      </c>
      <c r="B1204" t="s">
        <v>2322</v>
      </c>
      <c r="C1204" t="str">
        <f t="shared" si="36"/>
        <v/>
      </c>
      <c r="D1204" s="4" t="str">
        <f>IF(COUNTIF($A$2:A1204,A1204)&gt;1,1,"")</f>
        <v/>
      </c>
      <c r="E1204">
        <f t="shared" si="37"/>
        <v>1431</v>
      </c>
    </row>
    <row r="1205" spans="1:5" x14ac:dyDescent="0.2">
      <c r="A1205" t="s">
        <v>2323</v>
      </c>
      <c r="B1205" t="s">
        <v>186</v>
      </c>
      <c r="C1205" t="str">
        <f t="shared" si="36"/>
        <v/>
      </c>
      <c r="D1205" s="4" t="str">
        <f>IF(COUNTIF($A$2:A1205,A1205)&gt;1,1,"")</f>
        <v/>
      </c>
      <c r="E1205">
        <f t="shared" si="37"/>
        <v>2061</v>
      </c>
    </row>
    <row r="1206" spans="1:5" x14ac:dyDescent="0.2">
      <c r="A1206" t="s">
        <v>2324</v>
      </c>
      <c r="B1206" t="s">
        <v>2325</v>
      </c>
      <c r="C1206" t="str">
        <f t="shared" si="36"/>
        <v/>
      </c>
      <c r="D1206" s="4" t="str">
        <f>IF(COUNTIF($A$2:A1206,A1206)&gt;1,1,"")</f>
        <v/>
      </c>
      <c r="E1206">
        <f t="shared" si="37"/>
        <v>6001</v>
      </c>
    </row>
    <row r="1207" spans="1:5" x14ac:dyDescent="0.2">
      <c r="A1207" t="s">
        <v>2326</v>
      </c>
      <c r="B1207" t="s">
        <v>2327</v>
      </c>
      <c r="C1207" t="str">
        <f t="shared" si="36"/>
        <v/>
      </c>
      <c r="D1207" s="4" t="str">
        <f>IF(COUNTIF($A$2:A1207,A1207)&gt;1,1,"")</f>
        <v/>
      </c>
      <c r="E1207">
        <f t="shared" si="37"/>
        <v>6002</v>
      </c>
    </row>
    <row r="1208" spans="1:5" x14ac:dyDescent="0.2">
      <c r="A1208" t="s">
        <v>2328</v>
      </c>
      <c r="B1208" t="s">
        <v>999</v>
      </c>
      <c r="C1208" t="str">
        <f t="shared" si="36"/>
        <v/>
      </c>
      <c r="D1208" s="4" t="str">
        <f>IF(COUNTIF($A$2:A1208,A1208)&gt;1,1,"")</f>
        <v/>
      </c>
      <c r="E1208">
        <f t="shared" si="37"/>
        <v>6003</v>
      </c>
    </row>
    <row r="1209" spans="1:5" x14ac:dyDescent="0.2">
      <c r="A1209" t="s">
        <v>2329</v>
      </c>
      <c r="B1209" t="s">
        <v>2330</v>
      </c>
      <c r="C1209" t="str">
        <f t="shared" si="36"/>
        <v/>
      </c>
      <c r="D1209" s="4" t="str">
        <f>IF(COUNTIF($A$2:A1209,A1209)&gt;1,1,"")</f>
        <v/>
      </c>
      <c r="E1209">
        <f t="shared" si="37"/>
        <v>6004</v>
      </c>
    </row>
    <row r="1210" spans="1:5" x14ac:dyDescent="0.2">
      <c r="A1210" t="s">
        <v>2331</v>
      </c>
      <c r="B1210" t="s">
        <v>2332</v>
      </c>
      <c r="C1210" t="str">
        <f t="shared" si="36"/>
        <v/>
      </c>
      <c r="D1210" s="4" t="str">
        <f>IF(COUNTIF($A$2:A1210,A1210)&gt;1,1,"")</f>
        <v/>
      </c>
      <c r="E1210">
        <f t="shared" si="37"/>
        <v>6005</v>
      </c>
    </row>
    <row r="1211" spans="1:5" x14ac:dyDescent="0.2">
      <c r="A1211" t="s">
        <v>2333</v>
      </c>
      <c r="B1211" t="s">
        <v>2334</v>
      </c>
      <c r="C1211" t="str">
        <f t="shared" si="36"/>
        <v/>
      </c>
      <c r="D1211" s="4" t="str">
        <f>IF(COUNTIF($A$2:A1211,A1211)&gt;1,1,"")</f>
        <v/>
      </c>
      <c r="E1211">
        <f t="shared" si="37"/>
        <v>6006</v>
      </c>
    </row>
    <row r="1212" spans="1:5" x14ac:dyDescent="0.2">
      <c r="A1212" t="s">
        <v>2335</v>
      </c>
      <c r="B1212" t="s">
        <v>2336</v>
      </c>
      <c r="C1212" t="str">
        <f t="shared" si="36"/>
        <v/>
      </c>
      <c r="D1212" s="4" t="str">
        <f>IF(COUNTIF($A$2:A1212,A1212)&gt;1,1,"")</f>
        <v/>
      </c>
      <c r="E1212">
        <f t="shared" si="37"/>
        <v>6007</v>
      </c>
    </row>
    <row r="1213" spans="1:5" x14ac:dyDescent="0.2">
      <c r="A1213" t="s">
        <v>2337</v>
      </c>
      <c r="B1213" t="s">
        <v>2338</v>
      </c>
      <c r="C1213" t="str">
        <f t="shared" si="36"/>
        <v/>
      </c>
      <c r="D1213" s="4" t="str">
        <f>IF(COUNTIF($A$2:A1213,A1213)&gt;1,1,"")</f>
        <v/>
      </c>
      <c r="E1213">
        <f t="shared" si="37"/>
        <v>6008</v>
      </c>
    </row>
    <row r="1214" spans="1:5" x14ac:dyDescent="0.2">
      <c r="A1214" t="s">
        <v>2339</v>
      </c>
      <c r="B1214" t="s">
        <v>2340</v>
      </c>
      <c r="C1214" t="str">
        <f t="shared" si="36"/>
        <v/>
      </c>
      <c r="D1214" s="4" t="str">
        <f>IF(COUNTIF($A$2:A1214,A1214)&gt;1,1,"")</f>
        <v/>
      </c>
      <c r="E1214">
        <f t="shared" si="37"/>
        <v>6009</v>
      </c>
    </row>
    <row r="1215" spans="1:5" x14ac:dyDescent="0.2">
      <c r="A1215" t="s">
        <v>2341</v>
      </c>
      <c r="B1215" t="s">
        <v>2342</v>
      </c>
      <c r="C1215" t="str">
        <f t="shared" si="36"/>
        <v/>
      </c>
      <c r="D1215" s="4" t="str">
        <f>IF(COUNTIF($A$2:A1215,A1215)&gt;1,1,"")</f>
        <v/>
      </c>
      <c r="E1215">
        <f t="shared" si="37"/>
        <v>6010</v>
      </c>
    </row>
    <row r="1216" spans="1:5" x14ac:dyDescent="0.2">
      <c r="A1216" t="s">
        <v>2343</v>
      </c>
      <c r="B1216" t="s">
        <v>2344</v>
      </c>
      <c r="C1216" t="str">
        <f t="shared" si="36"/>
        <v/>
      </c>
      <c r="D1216" s="4" t="str">
        <f>IF(COUNTIF($A$2:A1216,A1216)&gt;1,1,"")</f>
        <v/>
      </c>
      <c r="E1216">
        <f t="shared" si="37"/>
        <v>6011</v>
      </c>
    </row>
    <row r="1217" spans="1:5" x14ac:dyDescent="0.2">
      <c r="A1217" t="s">
        <v>2345</v>
      </c>
      <c r="B1217" t="s">
        <v>2346</v>
      </c>
      <c r="C1217" t="str">
        <f t="shared" si="36"/>
        <v/>
      </c>
      <c r="D1217" s="4" t="str">
        <f>IF(COUNTIF($A$2:A1217,A1217)&gt;1,1,"")</f>
        <v/>
      </c>
      <c r="E1217">
        <f t="shared" si="37"/>
        <v>6012</v>
      </c>
    </row>
    <row r="1218" spans="1:5" x14ac:dyDescent="0.2">
      <c r="A1218" t="s">
        <v>2347</v>
      </c>
      <c r="B1218" t="s">
        <v>2348</v>
      </c>
      <c r="C1218" t="str">
        <f t="shared" si="36"/>
        <v/>
      </c>
      <c r="D1218" s="4" t="str">
        <f>IF(COUNTIF($A$2:A1218,A1218)&gt;1,1,"")</f>
        <v/>
      </c>
      <c r="E1218">
        <f t="shared" si="37"/>
        <v>6013</v>
      </c>
    </row>
    <row r="1219" spans="1:5" x14ac:dyDescent="0.2">
      <c r="A1219" t="s">
        <v>2349</v>
      </c>
      <c r="B1219" t="s">
        <v>2350</v>
      </c>
      <c r="C1219" t="str">
        <f t="shared" ref="C1219:C1282" si="38">IF(OR(ISNUMBER(VALUE(MID(A1219,1,1))),ISNUMBER(VALUE(MID(A1219,2,1))),ISNUMBER(VALUE(MID(A1219,3,1)))),"Viga tekstis",IF(ISNUMBER(VALUE(MID(A1219,4,4))),"","Viga Numbrites"))</f>
        <v/>
      </c>
      <c r="D1219" s="4" t="str">
        <f>IF(COUNTIF($A$2:A1219,A1219)&gt;1,1,"")</f>
        <v/>
      </c>
      <c r="E1219">
        <f t="shared" ref="E1219:E1282" si="39">IFERROR(VALUE(MID(A1219,4,4)),"")</f>
        <v>6014</v>
      </c>
    </row>
    <row r="1220" spans="1:5" x14ac:dyDescent="0.2">
      <c r="A1220" t="s">
        <v>2351</v>
      </c>
      <c r="B1220" t="s">
        <v>2352</v>
      </c>
      <c r="C1220" t="str">
        <f t="shared" si="38"/>
        <v/>
      </c>
      <c r="D1220" s="4" t="str">
        <f>IF(COUNTIF($A$2:A1220,A1220)&gt;1,1,"")</f>
        <v/>
      </c>
      <c r="E1220">
        <f t="shared" si="39"/>
        <v>6018</v>
      </c>
    </row>
    <row r="1221" spans="1:5" x14ac:dyDescent="0.2">
      <c r="A1221" t="s">
        <v>2353</v>
      </c>
      <c r="B1221" t="s">
        <v>2354</v>
      </c>
      <c r="C1221" t="str">
        <f t="shared" si="38"/>
        <v/>
      </c>
      <c r="D1221" s="4" t="str">
        <f>IF(COUNTIF($A$2:A1221,A1221)&gt;1,1,"")</f>
        <v/>
      </c>
      <c r="E1221">
        <f t="shared" si="39"/>
        <v>6019</v>
      </c>
    </row>
    <row r="1222" spans="1:5" x14ac:dyDescent="0.2">
      <c r="A1222" t="s">
        <v>2355</v>
      </c>
      <c r="B1222" t="s">
        <v>2356</v>
      </c>
      <c r="C1222" t="str">
        <f t="shared" si="38"/>
        <v/>
      </c>
      <c r="D1222" s="4" t="str">
        <f>IF(COUNTIF($A$2:A1222,A1222)&gt;1,1,"")</f>
        <v/>
      </c>
      <c r="E1222">
        <f t="shared" si="39"/>
        <v>6021</v>
      </c>
    </row>
    <row r="1223" spans="1:5" x14ac:dyDescent="0.2">
      <c r="A1223" t="s">
        <v>2357</v>
      </c>
      <c r="B1223" t="s">
        <v>2358</v>
      </c>
      <c r="C1223" t="str">
        <f t="shared" si="38"/>
        <v/>
      </c>
      <c r="D1223" s="4" t="str">
        <f>IF(COUNTIF($A$2:A1223,A1223)&gt;1,1,"")</f>
        <v/>
      </c>
      <c r="E1223">
        <f t="shared" si="39"/>
        <v>6022</v>
      </c>
    </row>
    <row r="1224" spans="1:5" x14ac:dyDescent="0.2">
      <c r="A1224" t="s">
        <v>2359</v>
      </c>
      <c r="B1224" t="s">
        <v>2360</v>
      </c>
      <c r="C1224" t="str">
        <f t="shared" si="38"/>
        <v/>
      </c>
      <c r="D1224" s="4" t="str">
        <f>IF(COUNTIF($A$2:A1224,A1224)&gt;1,1,"")</f>
        <v/>
      </c>
      <c r="E1224">
        <f t="shared" si="39"/>
        <v>6023</v>
      </c>
    </row>
    <row r="1225" spans="1:5" x14ac:dyDescent="0.2">
      <c r="A1225" t="s">
        <v>2361</v>
      </c>
      <c r="B1225" t="s">
        <v>2362</v>
      </c>
      <c r="C1225" t="str">
        <f t="shared" si="38"/>
        <v/>
      </c>
      <c r="D1225" s="4" t="str">
        <f>IF(COUNTIF($A$2:A1225,A1225)&gt;1,1,"")</f>
        <v/>
      </c>
      <c r="E1225">
        <f t="shared" si="39"/>
        <v>6024</v>
      </c>
    </row>
    <row r="1226" spans="1:5" x14ac:dyDescent="0.2">
      <c r="A1226" t="s">
        <v>2363</v>
      </c>
      <c r="B1226" t="s">
        <v>2364</v>
      </c>
      <c r="C1226" t="str">
        <f t="shared" si="38"/>
        <v/>
      </c>
      <c r="D1226" s="4" t="str">
        <f>IF(COUNTIF($A$2:A1226,A1226)&gt;1,1,"")</f>
        <v/>
      </c>
      <c r="E1226">
        <f t="shared" si="39"/>
        <v>6025</v>
      </c>
    </row>
    <row r="1227" spans="1:5" x14ac:dyDescent="0.2">
      <c r="A1227" t="s">
        <v>2365</v>
      </c>
      <c r="B1227" t="s">
        <v>174</v>
      </c>
      <c r="C1227" t="str">
        <f t="shared" si="38"/>
        <v/>
      </c>
      <c r="D1227" s="4" t="str">
        <f>IF(COUNTIF($A$2:A1227,A1227)&gt;1,1,"")</f>
        <v/>
      </c>
      <c r="E1227">
        <f t="shared" si="39"/>
        <v>6026</v>
      </c>
    </row>
    <row r="1228" spans="1:5" x14ac:dyDescent="0.2">
      <c r="A1228" t="s">
        <v>2366</v>
      </c>
      <c r="B1228" t="s">
        <v>2367</v>
      </c>
      <c r="C1228" t="str">
        <f t="shared" si="38"/>
        <v/>
      </c>
      <c r="D1228" s="4" t="str">
        <f>IF(COUNTIF($A$2:A1228,A1228)&gt;1,1,"")</f>
        <v/>
      </c>
      <c r="E1228">
        <f t="shared" si="39"/>
        <v>6027</v>
      </c>
    </row>
    <row r="1229" spans="1:5" x14ac:dyDescent="0.2">
      <c r="A1229" t="s">
        <v>2368</v>
      </c>
      <c r="B1229" t="s">
        <v>2369</v>
      </c>
      <c r="C1229" t="str">
        <f t="shared" si="38"/>
        <v/>
      </c>
      <c r="D1229" s="4" t="str">
        <f>IF(COUNTIF($A$2:A1229,A1229)&gt;1,1,"")</f>
        <v/>
      </c>
      <c r="E1229">
        <f t="shared" si="39"/>
        <v>6028</v>
      </c>
    </row>
    <row r="1230" spans="1:5" x14ac:dyDescent="0.2">
      <c r="A1230" t="s">
        <v>2370</v>
      </c>
      <c r="B1230" t="s">
        <v>2371</v>
      </c>
      <c r="C1230" t="str">
        <f t="shared" si="38"/>
        <v/>
      </c>
      <c r="D1230" s="4" t="str">
        <f>IF(COUNTIF($A$2:A1230,A1230)&gt;1,1,"")</f>
        <v/>
      </c>
      <c r="E1230">
        <f t="shared" si="39"/>
        <v>6029</v>
      </c>
    </row>
    <row r="1231" spans="1:5" x14ac:dyDescent="0.2">
      <c r="A1231" t="s">
        <v>2372</v>
      </c>
      <c r="B1231" t="s">
        <v>2373</v>
      </c>
      <c r="C1231" t="str">
        <f t="shared" si="38"/>
        <v/>
      </c>
      <c r="D1231" s="4" t="str">
        <f>IF(COUNTIF($A$2:A1231,A1231)&gt;1,1,"")</f>
        <v/>
      </c>
      <c r="E1231">
        <f t="shared" si="39"/>
        <v>6030</v>
      </c>
    </row>
    <row r="1232" spans="1:5" x14ac:dyDescent="0.2">
      <c r="A1232" t="s">
        <v>2374</v>
      </c>
      <c r="B1232" t="s">
        <v>2375</v>
      </c>
      <c r="C1232" t="str">
        <f t="shared" si="38"/>
        <v/>
      </c>
      <c r="D1232" s="4" t="str">
        <f>IF(COUNTIF($A$2:A1232,A1232)&gt;1,1,"")</f>
        <v/>
      </c>
      <c r="E1232">
        <f t="shared" si="39"/>
        <v>6031</v>
      </c>
    </row>
    <row r="1233" spans="1:5" x14ac:dyDescent="0.2">
      <c r="A1233" t="s">
        <v>2376</v>
      </c>
      <c r="B1233" t="s">
        <v>2377</v>
      </c>
      <c r="C1233" t="str">
        <f t="shared" si="38"/>
        <v/>
      </c>
      <c r="D1233" s="4" t="str">
        <f>IF(COUNTIF($A$2:A1233,A1233)&gt;1,1,"")</f>
        <v/>
      </c>
      <c r="E1233">
        <f t="shared" si="39"/>
        <v>6034</v>
      </c>
    </row>
    <row r="1234" spans="1:5" x14ac:dyDescent="0.2">
      <c r="A1234" t="s">
        <v>2378</v>
      </c>
      <c r="B1234" t="s">
        <v>2379</v>
      </c>
      <c r="C1234" t="str">
        <f t="shared" si="38"/>
        <v/>
      </c>
      <c r="D1234" s="4" t="str">
        <f>IF(COUNTIF($A$2:A1234,A1234)&gt;1,1,"")</f>
        <v/>
      </c>
      <c r="E1234">
        <f t="shared" si="39"/>
        <v>6037</v>
      </c>
    </row>
    <row r="1235" spans="1:5" x14ac:dyDescent="0.2">
      <c r="A1235" t="s">
        <v>2380</v>
      </c>
      <c r="B1235" t="s">
        <v>174</v>
      </c>
      <c r="C1235" t="str">
        <f t="shared" si="38"/>
        <v/>
      </c>
      <c r="D1235" s="4" t="str">
        <f>IF(COUNTIF($A$2:A1235,A1235)&gt;1,1,"")</f>
        <v/>
      </c>
      <c r="E1235">
        <f t="shared" si="39"/>
        <v>6040</v>
      </c>
    </row>
    <row r="1236" spans="1:5" x14ac:dyDescent="0.2">
      <c r="A1236" t="s">
        <v>2381</v>
      </c>
      <c r="B1236" t="s">
        <v>2382</v>
      </c>
      <c r="C1236" t="str">
        <f t="shared" si="38"/>
        <v/>
      </c>
      <c r="D1236" s="4" t="str">
        <f>IF(COUNTIF($A$2:A1236,A1236)&gt;1,1,"")</f>
        <v/>
      </c>
      <c r="E1236">
        <f t="shared" si="39"/>
        <v>7001</v>
      </c>
    </row>
    <row r="1237" spans="1:5" x14ac:dyDescent="0.2">
      <c r="A1237" t="s">
        <v>2383</v>
      </c>
      <c r="B1237" t="s">
        <v>2384</v>
      </c>
      <c r="C1237" t="str">
        <f t="shared" si="38"/>
        <v/>
      </c>
      <c r="D1237" s="4" t="str">
        <f>IF(COUNTIF($A$2:A1237,A1237)&gt;1,1,"")</f>
        <v/>
      </c>
      <c r="E1237">
        <f t="shared" si="39"/>
        <v>7003</v>
      </c>
    </row>
    <row r="1238" spans="1:5" x14ac:dyDescent="0.2">
      <c r="A1238" t="s">
        <v>2385</v>
      </c>
      <c r="B1238" t="s">
        <v>2364</v>
      </c>
      <c r="C1238" t="str">
        <f t="shared" si="38"/>
        <v/>
      </c>
      <c r="D1238" s="4" t="str">
        <f>IF(COUNTIF($A$2:A1238,A1238)&gt;1,1,"")</f>
        <v/>
      </c>
      <c r="E1238">
        <f t="shared" si="39"/>
        <v>7005</v>
      </c>
    </row>
    <row r="1239" spans="1:5" x14ac:dyDescent="0.2">
      <c r="A1239" t="s">
        <v>2386</v>
      </c>
      <c r="B1239" t="s">
        <v>1773</v>
      </c>
      <c r="C1239" t="str">
        <f t="shared" si="38"/>
        <v/>
      </c>
      <c r="D1239" s="4" t="str">
        <f>IF(COUNTIF($A$2:A1239,A1239)&gt;1,1,"")</f>
        <v/>
      </c>
      <c r="E1239">
        <f t="shared" si="39"/>
        <v>7006</v>
      </c>
    </row>
    <row r="1240" spans="1:5" x14ac:dyDescent="0.2">
      <c r="A1240" t="s">
        <v>2387</v>
      </c>
      <c r="B1240" t="s">
        <v>2388</v>
      </c>
      <c r="C1240" t="str">
        <f t="shared" si="38"/>
        <v/>
      </c>
      <c r="D1240" s="4" t="str">
        <f>IF(COUNTIF($A$2:A1240,A1240)&gt;1,1,"")</f>
        <v/>
      </c>
      <c r="E1240">
        <f t="shared" si="39"/>
        <v>7040</v>
      </c>
    </row>
    <row r="1241" spans="1:5" x14ac:dyDescent="0.2">
      <c r="A1241" t="s">
        <v>2389</v>
      </c>
      <c r="B1241" t="s">
        <v>2390</v>
      </c>
      <c r="C1241" t="str">
        <f t="shared" si="38"/>
        <v/>
      </c>
      <c r="D1241" s="4" t="str">
        <f>IF(COUNTIF($A$2:A1241,A1241)&gt;1,1,"")</f>
        <v/>
      </c>
      <c r="E1241">
        <f t="shared" si="39"/>
        <v>7051</v>
      </c>
    </row>
    <row r="1242" spans="1:5" x14ac:dyDescent="0.2">
      <c r="A1242" t="s">
        <v>2391</v>
      </c>
      <c r="B1242" t="s">
        <v>2392</v>
      </c>
      <c r="C1242" t="str">
        <f t="shared" si="38"/>
        <v/>
      </c>
      <c r="D1242" s="4" t="str">
        <f>IF(COUNTIF($A$2:A1242,A1242)&gt;1,1,"")</f>
        <v/>
      </c>
      <c r="E1242">
        <f t="shared" si="39"/>
        <v>7053</v>
      </c>
    </row>
    <row r="1243" spans="1:5" x14ac:dyDescent="0.2">
      <c r="A1243" t="s">
        <v>2393</v>
      </c>
      <c r="B1243" t="s">
        <v>1773</v>
      </c>
      <c r="C1243" t="str">
        <f t="shared" si="38"/>
        <v/>
      </c>
      <c r="D1243" s="4" t="str">
        <f>IF(COUNTIF($A$2:A1243,A1243)&gt;1,1,"")</f>
        <v/>
      </c>
      <c r="E1243">
        <f t="shared" si="39"/>
        <v>7054</v>
      </c>
    </row>
    <row r="1244" spans="1:5" x14ac:dyDescent="0.2">
      <c r="A1244" t="s">
        <v>2394</v>
      </c>
      <c r="B1244" t="s">
        <v>2395</v>
      </c>
      <c r="C1244" t="str">
        <f t="shared" si="38"/>
        <v/>
      </c>
      <c r="D1244" s="4" t="str">
        <f>IF(COUNTIF($A$2:A1244,A1244)&gt;1,1,"")</f>
        <v/>
      </c>
      <c r="E1244">
        <f t="shared" si="39"/>
        <v>7055</v>
      </c>
    </row>
    <row r="1245" spans="1:5" x14ac:dyDescent="0.2">
      <c r="A1245" t="s">
        <v>2396</v>
      </c>
      <c r="B1245" t="s">
        <v>2397</v>
      </c>
      <c r="C1245" t="str">
        <f t="shared" si="38"/>
        <v/>
      </c>
      <c r="D1245" s="4" t="str">
        <f>IF(COUNTIF($A$2:A1245,A1245)&gt;1,1,"")</f>
        <v/>
      </c>
      <c r="E1245">
        <f t="shared" si="39"/>
        <v>7057</v>
      </c>
    </row>
    <row r="1246" spans="1:5" x14ac:dyDescent="0.2">
      <c r="A1246" t="s">
        <v>2398</v>
      </c>
      <c r="B1246" t="s">
        <v>2373</v>
      </c>
      <c r="C1246" t="str">
        <f t="shared" si="38"/>
        <v/>
      </c>
      <c r="D1246" s="4" t="str">
        <f>IF(COUNTIF($A$2:A1246,A1246)&gt;1,1,"")</f>
        <v/>
      </c>
      <c r="E1246">
        <f t="shared" si="39"/>
        <v>7058</v>
      </c>
    </row>
    <row r="1247" spans="1:5" x14ac:dyDescent="0.2">
      <c r="A1247" t="s">
        <v>2399</v>
      </c>
      <c r="B1247" t="s">
        <v>2371</v>
      </c>
      <c r="C1247" t="str">
        <f t="shared" si="38"/>
        <v/>
      </c>
      <c r="D1247" s="4" t="str">
        <f>IF(COUNTIF($A$2:A1247,A1247)&gt;1,1,"")</f>
        <v/>
      </c>
      <c r="E1247">
        <f t="shared" si="39"/>
        <v>7059</v>
      </c>
    </row>
    <row r="1248" spans="1:5" x14ac:dyDescent="0.2">
      <c r="A1248" t="s">
        <v>2400</v>
      </c>
      <c r="B1248" t="s">
        <v>1470</v>
      </c>
      <c r="C1248" t="str">
        <f t="shared" si="38"/>
        <v/>
      </c>
      <c r="D1248" s="4" t="str">
        <f>IF(COUNTIF($A$2:A1248,A1248)&gt;1,1,"")</f>
        <v/>
      </c>
      <c r="E1248">
        <f t="shared" si="39"/>
        <v>7060</v>
      </c>
    </row>
    <row r="1249" spans="1:5" x14ac:dyDescent="0.2">
      <c r="A1249" t="s">
        <v>2401</v>
      </c>
      <c r="B1249" t="s">
        <v>2364</v>
      </c>
      <c r="C1249" t="str">
        <f t="shared" si="38"/>
        <v/>
      </c>
      <c r="D1249" s="4" t="str">
        <f>IF(COUNTIF($A$2:A1249,A1249)&gt;1,1,"")</f>
        <v/>
      </c>
      <c r="E1249">
        <f t="shared" si="39"/>
        <v>7061</v>
      </c>
    </row>
    <row r="1250" spans="1:5" x14ac:dyDescent="0.2">
      <c r="A1250" t="s">
        <v>2402</v>
      </c>
      <c r="B1250" t="s">
        <v>224</v>
      </c>
      <c r="C1250" t="str">
        <f t="shared" si="38"/>
        <v/>
      </c>
      <c r="D1250" s="4" t="str">
        <f>IF(COUNTIF($A$2:A1250,A1250)&gt;1,1,"")</f>
        <v/>
      </c>
      <c r="E1250">
        <f t="shared" si="39"/>
        <v>7111</v>
      </c>
    </row>
    <row r="1251" spans="1:5" x14ac:dyDescent="0.2">
      <c r="A1251" t="s">
        <v>2403</v>
      </c>
      <c r="B1251" t="s">
        <v>224</v>
      </c>
      <c r="C1251" t="str">
        <f t="shared" si="38"/>
        <v/>
      </c>
      <c r="D1251" s="4" t="str">
        <f>IF(COUNTIF($A$2:A1251,A1251)&gt;1,1,"")</f>
        <v/>
      </c>
      <c r="E1251">
        <f t="shared" si="39"/>
        <v>7112</v>
      </c>
    </row>
    <row r="1252" spans="1:5" x14ac:dyDescent="0.2">
      <c r="A1252" t="s">
        <v>2404</v>
      </c>
      <c r="B1252" t="s">
        <v>2405</v>
      </c>
      <c r="C1252" t="str">
        <f t="shared" si="38"/>
        <v/>
      </c>
      <c r="D1252" s="4" t="str">
        <f>IF(COUNTIF($A$2:A1252,A1252)&gt;1,1,"")</f>
        <v/>
      </c>
      <c r="E1252">
        <f t="shared" si="39"/>
        <v>8005</v>
      </c>
    </row>
    <row r="1253" spans="1:5" x14ac:dyDescent="0.2">
      <c r="A1253" t="s">
        <v>2406</v>
      </c>
      <c r="B1253" t="s">
        <v>267</v>
      </c>
      <c r="C1253" t="str">
        <f t="shared" si="38"/>
        <v/>
      </c>
      <c r="D1253" s="4" t="str">
        <f>IF(COUNTIF($A$2:A1253,A1253)&gt;1,1,"")</f>
        <v/>
      </c>
      <c r="E1253">
        <f t="shared" si="39"/>
        <v>8013</v>
      </c>
    </row>
    <row r="1254" spans="1:5" x14ac:dyDescent="0.2">
      <c r="A1254" t="s">
        <v>2407</v>
      </c>
      <c r="B1254" t="s">
        <v>269</v>
      </c>
      <c r="C1254" t="str">
        <f t="shared" si="38"/>
        <v/>
      </c>
      <c r="D1254" s="4" t="str">
        <f>IF(COUNTIF($A$2:A1254,A1254)&gt;1,1,"")</f>
        <v/>
      </c>
      <c r="E1254">
        <f t="shared" si="39"/>
        <v>8015</v>
      </c>
    </row>
    <row r="1255" spans="1:5" x14ac:dyDescent="0.2">
      <c r="A1255" t="s">
        <v>2408</v>
      </c>
      <c r="B1255" t="s">
        <v>271</v>
      </c>
      <c r="C1255" t="str">
        <f t="shared" si="38"/>
        <v/>
      </c>
      <c r="D1255" s="4" t="str">
        <f>IF(COUNTIF($A$2:A1255,A1255)&gt;1,1,"")</f>
        <v/>
      </c>
      <c r="E1255">
        <f t="shared" si="39"/>
        <v>8017</v>
      </c>
    </row>
    <row r="1256" spans="1:5" x14ac:dyDescent="0.2">
      <c r="A1256" t="s">
        <v>2409</v>
      </c>
      <c r="B1256" t="s">
        <v>507</v>
      </c>
      <c r="C1256" t="str">
        <f t="shared" si="38"/>
        <v/>
      </c>
      <c r="D1256" s="4" t="str">
        <f>IF(COUNTIF($A$2:A1256,A1256)&gt;1,1,"")</f>
        <v/>
      </c>
      <c r="E1256">
        <f t="shared" si="39"/>
        <v>8018</v>
      </c>
    </row>
    <row r="1257" spans="1:5" x14ac:dyDescent="0.2">
      <c r="A1257" t="s">
        <v>2410</v>
      </c>
      <c r="B1257" t="s">
        <v>509</v>
      </c>
      <c r="C1257" t="str">
        <f t="shared" si="38"/>
        <v/>
      </c>
      <c r="D1257" s="4" t="str">
        <f>IF(COUNTIF($A$2:A1257,A1257)&gt;1,1,"")</f>
        <v/>
      </c>
      <c r="E1257">
        <f t="shared" si="39"/>
        <v>8019</v>
      </c>
    </row>
    <row r="1258" spans="1:5" x14ac:dyDescent="0.2">
      <c r="A1258" t="s">
        <v>2411</v>
      </c>
      <c r="B1258" t="s">
        <v>2412</v>
      </c>
      <c r="C1258" t="str">
        <f t="shared" si="38"/>
        <v/>
      </c>
      <c r="D1258" s="4" t="str">
        <f>IF(COUNTIF($A$2:A1258,A1258)&gt;1,1,"")</f>
        <v/>
      </c>
      <c r="E1258">
        <f t="shared" si="39"/>
        <v>8020</v>
      </c>
    </row>
    <row r="1259" spans="1:5" x14ac:dyDescent="0.2">
      <c r="A1259" t="s">
        <v>2413</v>
      </c>
      <c r="B1259" t="s">
        <v>2414</v>
      </c>
      <c r="C1259" t="str">
        <f t="shared" si="38"/>
        <v/>
      </c>
      <c r="D1259" s="4" t="str">
        <f>IF(COUNTIF($A$2:A1259,A1259)&gt;1,1,"")</f>
        <v/>
      </c>
      <c r="E1259">
        <f t="shared" si="39"/>
        <v>1051</v>
      </c>
    </row>
    <row r="1260" spans="1:5" x14ac:dyDescent="0.2">
      <c r="A1260" t="s">
        <v>2415</v>
      </c>
      <c r="B1260" t="s">
        <v>918</v>
      </c>
      <c r="C1260" t="str">
        <f t="shared" si="38"/>
        <v/>
      </c>
      <c r="D1260" s="4" t="str">
        <f>IF(COUNTIF($A$2:A1260,A1260)&gt;1,1,"")</f>
        <v/>
      </c>
      <c r="E1260">
        <f t="shared" si="39"/>
        <v>3781</v>
      </c>
    </row>
    <row r="1261" spans="1:5" x14ac:dyDescent="0.2">
      <c r="A1261" t="s">
        <v>2416</v>
      </c>
      <c r="B1261" t="s">
        <v>2417</v>
      </c>
      <c r="C1261" t="str">
        <f t="shared" si="38"/>
        <v/>
      </c>
      <c r="D1261" s="4" t="str">
        <f>IF(COUNTIF($A$2:A1261,A1261)&gt;1,1,"")</f>
        <v/>
      </c>
      <c r="E1261">
        <f t="shared" si="39"/>
        <v>6001</v>
      </c>
    </row>
    <row r="1262" spans="1:5" x14ac:dyDescent="0.2">
      <c r="A1262" t="s">
        <v>2418</v>
      </c>
      <c r="B1262" t="s">
        <v>2419</v>
      </c>
      <c r="C1262" t="str">
        <f t="shared" si="38"/>
        <v/>
      </c>
      <c r="D1262" s="4" t="str">
        <f>IF(COUNTIF($A$2:A1262,A1262)&gt;1,1,"")</f>
        <v/>
      </c>
      <c r="E1262">
        <f t="shared" si="39"/>
        <v>6002</v>
      </c>
    </row>
    <row r="1263" spans="1:5" x14ac:dyDescent="0.2">
      <c r="A1263" t="s">
        <v>2420</v>
      </c>
      <c r="B1263" t="s">
        <v>2421</v>
      </c>
      <c r="C1263" t="str">
        <f t="shared" si="38"/>
        <v/>
      </c>
      <c r="D1263" s="4" t="str">
        <f>IF(COUNTIF($A$2:A1263,A1263)&gt;1,1,"")</f>
        <v/>
      </c>
      <c r="E1263">
        <f t="shared" si="39"/>
        <v>6003</v>
      </c>
    </row>
    <row r="1264" spans="1:5" x14ac:dyDescent="0.2">
      <c r="A1264" t="s">
        <v>2422</v>
      </c>
      <c r="B1264" t="s">
        <v>999</v>
      </c>
      <c r="C1264" t="str">
        <f t="shared" si="38"/>
        <v/>
      </c>
      <c r="D1264" s="4" t="str">
        <f>IF(COUNTIF($A$2:A1264,A1264)&gt;1,1,"")</f>
        <v/>
      </c>
      <c r="E1264">
        <f t="shared" si="39"/>
        <v>6007</v>
      </c>
    </row>
    <row r="1265" spans="1:5" x14ac:dyDescent="0.2">
      <c r="A1265" t="s">
        <v>2423</v>
      </c>
      <c r="B1265" t="s">
        <v>2330</v>
      </c>
      <c r="C1265" t="str">
        <f t="shared" si="38"/>
        <v/>
      </c>
      <c r="D1265" s="4" t="str">
        <f>IF(COUNTIF($A$2:A1265,A1265)&gt;1,1,"")</f>
        <v/>
      </c>
      <c r="E1265">
        <f t="shared" si="39"/>
        <v>6008</v>
      </c>
    </row>
    <row r="1266" spans="1:5" x14ac:dyDescent="0.2">
      <c r="A1266" t="s">
        <v>2424</v>
      </c>
      <c r="B1266" t="s">
        <v>2425</v>
      </c>
      <c r="C1266" t="str">
        <f t="shared" si="38"/>
        <v/>
      </c>
      <c r="D1266" s="4" t="str">
        <f>IF(COUNTIF($A$2:A1266,A1266)&gt;1,1,"")</f>
        <v/>
      </c>
      <c r="E1266">
        <f t="shared" si="39"/>
        <v>6009</v>
      </c>
    </row>
    <row r="1267" spans="1:5" x14ac:dyDescent="0.2">
      <c r="A1267" t="s">
        <v>2426</v>
      </c>
      <c r="B1267" t="s">
        <v>174</v>
      </c>
      <c r="C1267" t="str">
        <f t="shared" si="38"/>
        <v/>
      </c>
      <c r="D1267" s="4" t="str">
        <f>IF(COUNTIF($A$2:A1267,A1267)&gt;1,1,"")</f>
        <v/>
      </c>
      <c r="E1267">
        <f t="shared" si="39"/>
        <v>6010</v>
      </c>
    </row>
    <row r="1268" spans="1:5" x14ac:dyDescent="0.2">
      <c r="A1268" t="s">
        <v>2427</v>
      </c>
      <c r="B1268" t="s">
        <v>2428</v>
      </c>
      <c r="C1268" t="str">
        <f t="shared" si="38"/>
        <v/>
      </c>
      <c r="D1268" s="4" t="str">
        <f>IF(COUNTIF($A$2:A1268,A1268)&gt;1,1,"")</f>
        <v/>
      </c>
      <c r="E1268">
        <f t="shared" si="39"/>
        <v>6011</v>
      </c>
    </row>
    <row r="1269" spans="1:5" x14ac:dyDescent="0.2">
      <c r="A1269" t="s">
        <v>2429</v>
      </c>
      <c r="B1269" t="s">
        <v>2430</v>
      </c>
      <c r="C1269" t="str">
        <f t="shared" si="38"/>
        <v/>
      </c>
      <c r="D1269" s="4" t="str">
        <f>IF(COUNTIF($A$2:A1269,A1269)&gt;1,1,"")</f>
        <v/>
      </c>
      <c r="E1269">
        <f t="shared" si="39"/>
        <v>6012</v>
      </c>
    </row>
    <row r="1270" spans="1:5" x14ac:dyDescent="0.2">
      <c r="A1270" t="s">
        <v>2431</v>
      </c>
      <c r="B1270" t="s">
        <v>2432</v>
      </c>
      <c r="C1270" t="str">
        <f t="shared" si="38"/>
        <v/>
      </c>
      <c r="D1270" s="4" t="str">
        <f>IF(COUNTIF($A$2:A1270,A1270)&gt;1,1,"")</f>
        <v/>
      </c>
      <c r="E1270">
        <f t="shared" si="39"/>
        <v>6013</v>
      </c>
    </row>
    <row r="1271" spans="1:5" x14ac:dyDescent="0.2">
      <c r="A1271" t="s">
        <v>2433</v>
      </c>
      <c r="B1271" t="s">
        <v>2434</v>
      </c>
      <c r="C1271" t="str">
        <f t="shared" si="38"/>
        <v/>
      </c>
      <c r="D1271" s="4" t="str">
        <f>IF(COUNTIF($A$2:A1271,A1271)&gt;1,1,"")</f>
        <v/>
      </c>
      <c r="E1271">
        <f t="shared" si="39"/>
        <v>6015</v>
      </c>
    </row>
    <row r="1272" spans="1:5" x14ac:dyDescent="0.2">
      <c r="A1272" t="s">
        <v>2435</v>
      </c>
      <c r="B1272" t="s">
        <v>1953</v>
      </c>
      <c r="C1272" t="str">
        <f t="shared" si="38"/>
        <v/>
      </c>
      <c r="D1272" s="4" t="str">
        <f>IF(COUNTIF($A$2:A1272,A1272)&gt;1,1,"")</f>
        <v/>
      </c>
      <c r="E1272">
        <f t="shared" si="39"/>
        <v>6016</v>
      </c>
    </row>
    <row r="1273" spans="1:5" x14ac:dyDescent="0.2">
      <c r="A1273" t="s">
        <v>2436</v>
      </c>
      <c r="B1273" t="s">
        <v>2437</v>
      </c>
      <c r="C1273" t="str">
        <f t="shared" si="38"/>
        <v/>
      </c>
      <c r="D1273" s="4" t="str">
        <f>IF(COUNTIF($A$2:A1273,A1273)&gt;1,1,"")</f>
        <v/>
      </c>
      <c r="E1273">
        <f t="shared" si="39"/>
        <v>6021</v>
      </c>
    </row>
    <row r="1274" spans="1:5" x14ac:dyDescent="0.2">
      <c r="A1274" t="s">
        <v>2438</v>
      </c>
      <c r="B1274" t="s">
        <v>2439</v>
      </c>
      <c r="C1274" t="str">
        <f t="shared" si="38"/>
        <v/>
      </c>
      <c r="D1274" s="4" t="str">
        <f>IF(COUNTIF($A$2:A1274,A1274)&gt;1,1,"")</f>
        <v/>
      </c>
      <c r="E1274">
        <f t="shared" si="39"/>
        <v>6022</v>
      </c>
    </row>
    <row r="1275" spans="1:5" x14ac:dyDescent="0.2">
      <c r="A1275" t="s">
        <v>2440</v>
      </c>
      <c r="B1275" t="s">
        <v>2441</v>
      </c>
      <c r="C1275" t="str">
        <f t="shared" si="38"/>
        <v/>
      </c>
      <c r="D1275" s="4" t="str">
        <f>IF(COUNTIF($A$2:A1275,A1275)&gt;1,1,"")</f>
        <v/>
      </c>
      <c r="E1275">
        <f t="shared" si="39"/>
        <v>6023</v>
      </c>
    </row>
    <row r="1276" spans="1:5" x14ac:dyDescent="0.2">
      <c r="A1276" t="s">
        <v>2442</v>
      </c>
      <c r="B1276" t="s">
        <v>2443</v>
      </c>
      <c r="C1276" t="str">
        <f t="shared" si="38"/>
        <v/>
      </c>
      <c r="D1276" s="4" t="str">
        <f>IF(COUNTIF($A$2:A1276,A1276)&gt;1,1,"")</f>
        <v/>
      </c>
      <c r="E1276">
        <f t="shared" si="39"/>
        <v>6024</v>
      </c>
    </row>
    <row r="1277" spans="1:5" x14ac:dyDescent="0.2">
      <c r="A1277" t="s">
        <v>2444</v>
      </c>
      <c r="B1277" t="s">
        <v>2445</v>
      </c>
      <c r="C1277" t="str">
        <f t="shared" si="38"/>
        <v/>
      </c>
      <c r="D1277" s="4" t="str">
        <f>IF(COUNTIF($A$2:A1277,A1277)&gt;1,1,"")</f>
        <v/>
      </c>
      <c r="E1277">
        <f t="shared" si="39"/>
        <v>6025</v>
      </c>
    </row>
    <row r="1278" spans="1:5" x14ac:dyDescent="0.2">
      <c r="A1278" t="s">
        <v>2446</v>
      </c>
      <c r="B1278" t="s">
        <v>2447</v>
      </c>
      <c r="C1278" t="str">
        <f t="shared" si="38"/>
        <v/>
      </c>
      <c r="D1278" s="4" t="str">
        <f>IF(COUNTIF($A$2:A1278,A1278)&gt;1,1,"")</f>
        <v/>
      </c>
      <c r="E1278">
        <f t="shared" si="39"/>
        <v>6032</v>
      </c>
    </row>
    <row r="1279" spans="1:5" x14ac:dyDescent="0.2">
      <c r="A1279" t="s">
        <v>2448</v>
      </c>
      <c r="B1279" t="s">
        <v>174</v>
      </c>
      <c r="C1279" t="str">
        <f t="shared" si="38"/>
        <v/>
      </c>
      <c r="D1279" s="4" t="str">
        <f>IF(COUNTIF($A$2:A1279,A1279)&gt;1,1,"")</f>
        <v/>
      </c>
      <c r="E1279">
        <f t="shared" si="39"/>
        <v>6040</v>
      </c>
    </row>
    <row r="1280" spans="1:5" x14ac:dyDescent="0.2">
      <c r="A1280" t="s">
        <v>2449</v>
      </c>
      <c r="B1280" t="s">
        <v>2450</v>
      </c>
      <c r="C1280" t="str">
        <f t="shared" si="38"/>
        <v/>
      </c>
      <c r="D1280" s="4" t="str">
        <f>IF(COUNTIF($A$2:A1280,A1280)&gt;1,1,"")</f>
        <v/>
      </c>
      <c r="E1280">
        <f t="shared" si="39"/>
        <v>6081</v>
      </c>
    </row>
    <row r="1281" spans="1:5" x14ac:dyDescent="0.2">
      <c r="A1281" t="s">
        <v>2451</v>
      </c>
      <c r="B1281" t="s">
        <v>174</v>
      </c>
      <c r="C1281" t="str">
        <f t="shared" si="38"/>
        <v/>
      </c>
      <c r="D1281" s="4" t="str">
        <f>IF(COUNTIF($A$2:A1281,A1281)&gt;1,1,"")</f>
        <v/>
      </c>
      <c r="E1281">
        <f t="shared" si="39"/>
        <v>6085</v>
      </c>
    </row>
    <row r="1282" spans="1:5" x14ac:dyDescent="0.2">
      <c r="A1282" t="s">
        <v>2452</v>
      </c>
      <c r="B1282" t="s">
        <v>2453</v>
      </c>
      <c r="C1282" t="str">
        <f t="shared" si="38"/>
        <v/>
      </c>
      <c r="D1282" s="4" t="str">
        <f>IF(COUNTIF($A$2:A1282,A1282)&gt;1,1,"")</f>
        <v/>
      </c>
      <c r="E1282">
        <f t="shared" si="39"/>
        <v>6201</v>
      </c>
    </row>
    <row r="1283" spans="1:5" x14ac:dyDescent="0.2">
      <c r="A1283" t="s">
        <v>2454</v>
      </c>
      <c r="B1283" t="s">
        <v>2455</v>
      </c>
      <c r="C1283" t="str">
        <f t="shared" ref="C1283:C1346" si="40">IF(OR(ISNUMBER(VALUE(MID(A1283,1,1))),ISNUMBER(VALUE(MID(A1283,2,1))),ISNUMBER(VALUE(MID(A1283,3,1)))),"Viga tekstis",IF(ISNUMBER(VALUE(MID(A1283,4,4))),"","Viga Numbrites"))</f>
        <v/>
      </c>
      <c r="D1283" s="4" t="str">
        <f>IF(COUNTIF($A$2:A1283,A1283)&gt;1,1,"")</f>
        <v/>
      </c>
      <c r="E1283">
        <f t="shared" ref="E1283:E1346" si="41">IFERROR(VALUE(MID(A1283,4,4)),"")</f>
        <v>6203</v>
      </c>
    </row>
    <row r="1284" spans="1:5" x14ac:dyDescent="0.2">
      <c r="A1284" t="s">
        <v>2454</v>
      </c>
      <c r="B1284" t="s">
        <v>2455</v>
      </c>
      <c r="C1284" t="str">
        <f t="shared" si="40"/>
        <v/>
      </c>
      <c r="D1284" s="4">
        <f>IF(COUNTIF($A$2:A1284,A1284)&gt;1,1,"")</f>
        <v>1</v>
      </c>
      <c r="E1284">
        <f t="shared" si="41"/>
        <v>6203</v>
      </c>
    </row>
    <row r="1285" spans="1:5" x14ac:dyDescent="0.2">
      <c r="A1285" t="s">
        <v>2456</v>
      </c>
      <c r="B1285" t="s">
        <v>2457</v>
      </c>
      <c r="C1285" t="str">
        <f t="shared" si="40"/>
        <v/>
      </c>
      <c r="D1285" s="4" t="str">
        <f>IF(COUNTIF($A$2:A1285,A1285)&gt;1,1,"")</f>
        <v/>
      </c>
      <c r="E1285">
        <f t="shared" si="41"/>
        <v>6213</v>
      </c>
    </row>
    <row r="1286" spans="1:5" x14ac:dyDescent="0.2">
      <c r="A1286" t="s">
        <v>2458</v>
      </c>
      <c r="B1286" t="s">
        <v>2459</v>
      </c>
      <c r="C1286" t="str">
        <f t="shared" si="40"/>
        <v/>
      </c>
      <c r="D1286" s="4" t="str">
        <f>IF(COUNTIF($A$2:A1286,A1286)&gt;1,1,"")</f>
        <v/>
      </c>
      <c r="E1286">
        <f t="shared" si="41"/>
        <v>6215</v>
      </c>
    </row>
    <row r="1287" spans="1:5" x14ac:dyDescent="0.2">
      <c r="A1287" t="s">
        <v>2460</v>
      </c>
      <c r="B1287" t="s">
        <v>2461</v>
      </c>
      <c r="C1287" t="str">
        <f t="shared" si="40"/>
        <v/>
      </c>
      <c r="D1287" s="4" t="str">
        <f>IF(COUNTIF($A$2:A1287,A1287)&gt;1,1,"")</f>
        <v/>
      </c>
      <c r="E1287">
        <f t="shared" si="41"/>
        <v>6300</v>
      </c>
    </row>
    <row r="1288" spans="1:5" x14ac:dyDescent="0.2">
      <c r="A1288" t="s">
        <v>2462</v>
      </c>
      <c r="B1288" t="s">
        <v>2463</v>
      </c>
      <c r="C1288" t="str">
        <f t="shared" si="40"/>
        <v/>
      </c>
      <c r="D1288" s="4" t="str">
        <f>IF(COUNTIF($A$2:A1288,A1288)&gt;1,1,"")</f>
        <v/>
      </c>
      <c r="E1288">
        <f t="shared" si="41"/>
        <v>6302</v>
      </c>
    </row>
    <row r="1289" spans="1:5" x14ac:dyDescent="0.2">
      <c r="A1289" t="s">
        <v>2464</v>
      </c>
      <c r="B1289" t="s">
        <v>2465</v>
      </c>
      <c r="C1289" t="str">
        <f t="shared" si="40"/>
        <v/>
      </c>
      <c r="D1289" s="4" t="str">
        <f>IF(COUNTIF($A$2:A1289,A1289)&gt;1,1,"")</f>
        <v/>
      </c>
      <c r="E1289">
        <f t="shared" si="41"/>
        <v>6304</v>
      </c>
    </row>
    <row r="1290" spans="1:5" x14ac:dyDescent="0.2">
      <c r="A1290" t="s">
        <v>2466</v>
      </c>
      <c r="B1290" t="s">
        <v>2467</v>
      </c>
      <c r="C1290" t="str">
        <f t="shared" si="40"/>
        <v/>
      </c>
      <c r="D1290" s="4" t="str">
        <f>IF(COUNTIF($A$2:A1290,A1290)&gt;1,1,"")</f>
        <v/>
      </c>
      <c r="E1290">
        <f t="shared" si="41"/>
        <v>6305</v>
      </c>
    </row>
    <row r="1291" spans="1:5" x14ac:dyDescent="0.2">
      <c r="A1291" t="s">
        <v>2468</v>
      </c>
      <c r="B1291" t="s">
        <v>2469</v>
      </c>
      <c r="C1291" t="str">
        <f t="shared" si="40"/>
        <v/>
      </c>
      <c r="D1291" s="4" t="str">
        <f>IF(COUNTIF($A$2:A1291,A1291)&gt;1,1,"")</f>
        <v/>
      </c>
      <c r="E1291">
        <f t="shared" si="41"/>
        <v>6309</v>
      </c>
    </row>
    <row r="1292" spans="1:5" x14ac:dyDescent="0.2">
      <c r="A1292" t="s">
        <v>2470</v>
      </c>
      <c r="B1292" t="s">
        <v>2414</v>
      </c>
      <c r="C1292" t="str">
        <f t="shared" si="40"/>
        <v/>
      </c>
      <c r="D1292" s="4" t="str">
        <f>IF(COUNTIF($A$2:A1292,A1292)&gt;1,1,"")</f>
        <v/>
      </c>
      <c r="E1292">
        <f t="shared" si="41"/>
        <v>7001</v>
      </c>
    </row>
    <row r="1293" spans="1:5" x14ac:dyDescent="0.2">
      <c r="A1293" t="s">
        <v>2471</v>
      </c>
      <c r="B1293" t="s">
        <v>494</v>
      </c>
      <c r="C1293" t="str">
        <f t="shared" si="40"/>
        <v/>
      </c>
      <c r="D1293" s="4" t="str">
        <f>IF(COUNTIF($A$2:A1293,A1293)&gt;1,1,"")</f>
        <v/>
      </c>
      <c r="E1293">
        <f t="shared" si="41"/>
        <v>7002</v>
      </c>
    </row>
    <row r="1294" spans="1:5" x14ac:dyDescent="0.2">
      <c r="A1294" t="s">
        <v>2472</v>
      </c>
      <c r="B1294" t="s">
        <v>2473</v>
      </c>
      <c r="C1294" t="str">
        <f t="shared" si="40"/>
        <v/>
      </c>
      <c r="D1294" s="4" t="str">
        <f>IF(COUNTIF($A$2:A1294,A1294)&gt;1,1,"")</f>
        <v/>
      </c>
      <c r="E1294">
        <f t="shared" si="41"/>
        <v>7003</v>
      </c>
    </row>
    <row r="1295" spans="1:5" x14ac:dyDescent="0.2">
      <c r="A1295" t="s">
        <v>2474</v>
      </c>
      <c r="B1295" t="s">
        <v>2475</v>
      </c>
      <c r="C1295" t="str">
        <f t="shared" si="40"/>
        <v/>
      </c>
      <c r="D1295" s="4" t="str">
        <f>IF(COUNTIF($A$2:A1295,A1295)&gt;1,1,"")</f>
        <v/>
      </c>
      <c r="E1295">
        <f t="shared" si="41"/>
        <v>7004</v>
      </c>
    </row>
    <row r="1296" spans="1:5" x14ac:dyDescent="0.2">
      <c r="A1296" t="s">
        <v>2476</v>
      </c>
      <c r="B1296" t="s">
        <v>2477</v>
      </c>
      <c r="C1296" t="str">
        <f t="shared" si="40"/>
        <v/>
      </c>
      <c r="D1296" s="4" t="str">
        <f>IF(COUNTIF($A$2:A1296,A1296)&gt;1,1,"")</f>
        <v/>
      </c>
      <c r="E1296">
        <f t="shared" si="41"/>
        <v>7006</v>
      </c>
    </row>
    <row r="1297" spans="1:5" x14ac:dyDescent="0.2">
      <c r="A1297" t="s">
        <v>2478</v>
      </c>
      <c r="B1297" t="s">
        <v>2479</v>
      </c>
      <c r="C1297" t="str">
        <f t="shared" si="40"/>
        <v/>
      </c>
      <c r="D1297" s="4" t="str">
        <f>IF(COUNTIF($A$2:A1297,A1297)&gt;1,1,"")</f>
        <v/>
      </c>
      <c r="E1297">
        <f t="shared" si="41"/>
        <v>7007</v>
      </c>
    </row>
    <row r="1298" spans="1:5" x14ac:dyDescent="0.2">
      <c r="A1298" t="s">
        <v>2480</v>
      </c>
      <c r="B1298" t="s">
        <v>2477</v>
      </c>
      <c r="C1298" t="str">
        <f t="shared" si="40"/>
        <v/>
      </c>
      <c r="D1298" s="4" t="str">
        <f>IF(COUNTIF($A$2:A1298,A1298)&gt;1,1,"")</f>
        <v/>
      </c>
      <c r="E1298">
        <f t="shared" si="41"/>
        <v>7009</v>
      </c>
    </row>
    <row r="1299" spans="1:5" x14ac:dyDescent="0.2">
      <c r="A1299" t="s">
        <v>2481</v>
      </c>
      <c r="B1299" t="s">
        <v>2482</v>
      </c>
      <c r="C1299" t="str">
        <f t="shared" si="40"/>
        <v/>
      </c>
      <c r="D1299" s="4" t="str">
        <f>IF(COUNTIF($A$2:A1299,A1299)&gt;1,1,"")</f>
        <v/>
      </c>
      <c r="E1299">
        <f t="shared" si="41"/>
        <v>7014</v>
      </c>
    </row>
    <row r="1300" spans="1:5" x14ac:dyDescent="0.2">
      <c r="A1300" t="s">
        <v>2483</v>
      </c>
      <c r="B1300" t="s">
        <v>2484</v>
      </c>
      <c r="C1300" t="str">
        <f t="shared" si="40"/>
        <v/>
      </c>
      <c r="D1300" s="4" t="str">
        <f>IF(COUNTIF($A$2:A1300,A1300)&gt;1,1,"")</f>
        <v/>
      </c>
      <c r="E1300">
        <f t="shared" si="41"/>
        <v>7017</v>
      </c>
    </row>
    <row r="1301" spans="1:5" x14ac:dyDescent="0.2">
      <c r="A1301" t="s">
        <v>2485</v>
      </c>
      <c r="B1301" t="s">
        <v>2486</v>
      </c>
      <c r="C1301" t="str">
        <f t="shared" si="40"/>
        <v/>
      </c>
      <c r="D1301" s="4" t="str">
        <f>IF(COUNTIF($A$2:A1301,A1301)&gt;1,1,"")</f>
        <v/>
      </c>
      <c r="E1301">
        <f t="shared" si="41"/>
        <v>7201</v>
      </c>
    </row>
    <row r="1302" spans="1:5" x14ac:dyDescent="0.2">
      <c r="A1302" t="s">
        <v>2487</v>
      </c>
      <c r="B1302" t="s">
        <v>2488</v>
      </c>
      <c r="C1302" t="str">
        <f t="shared" si="40"/>
        <v/>
      </c>
      <c r="D1302" s="4" t="str">
        <f>IF(COUNTIF($A$2:A1302,A1302)&gt;1,1,"")</f>
        <v/>
      </c>
      <c r="E1302">
        <f t="shared" si="41"/>
        <v>7202</v>
      </c>
    </row>
    <row r="1303" spans="1:5" x14ac:dyDescent="0.2">
      <c r="A1303" t="s">
        <v>2489</v>
      </c>
      <c r="B1303" t="s">
        <v>2490</v>
      </c>
      <c r="C1303" t="str">
        <f t="shared" si="40"/>
        <v/>
      </c>
      <c r="D1303" s="4" t="str">
        <f>IF(COUNTIF($A$2:A1303,A1303)&gt;1,1,"")</f>
        <v/>
      </c>
      <c r="E1303">
        <f t="shared" si="41"/>
        <v>7204</v>
      </c>
    </row>
    <row r="1304" spans="1:5" x14ac:dyDescent="0.2">
      <c r="A1304" t="s">
        <v>2491</v>
      </c>
      <c r="B1304" t="s">
        <v>496</v>
      </c>
      <c r="C1304" t="str">
        <f t="shared" si="40"/>
        <v/>
      </c>
      <c r="D1304" s="4" t="str">
        <f>IF(COUNTIF($A$2:A1304,A1304)&gt;1,1,"")</f>
        <v/>
      </c>
      <c r="E1304">
        <f t="shared" si="41"/>
        <v>7206</v>
      </c>
    </row>
    <row r="1305" spans="1:5" x14ac:dyDescent="0.2">
      <c r="A1305" t="s">
        <v>2492</v>
      </c>
      <c r="B1305" t="s">
        <v>2493</v>
      </c>
      <c r="C1305" t="str">
        <f t="shared" si="40"/>
        <v/>
      </c>
      <c r="D1305" s="4" t="str">
        <f>IF(COUNTIF($A$2:A1305,A1305)&gt;1,1,"")</f>
        <v/>
      </c>
      <c r="E1305">
        <f t="shared" si="41"/>
        <v>7207</v>
      </c>
    </row>
    <row r="1306" spans="1:5" x14ac:dyDescent="0.2">
      <c r="A1306" t="s">
        <v>2494</v>
      </c>
      <c r="B1306" t="s">
        <v>2495</v>
      </c>
      <c r="C1306" t="str">
        <f t="shared" si="40"/>
        <v/>
      </c>
      <c r="D1306" s="4" t="str">
        <f>IF(COUNTIF($A$2:A1306,A1306)&gt;1,1,"")</f>
        <v/>
      </c>
      <c r="E1306">
        <f t="shared" si="41"/>
        <v>7209</v>
      </c>
    </row>
    <row r="1307" spans="1:5" x14ac:dyDescent="0.2">
      <c r="A1307" t="s">
        <v>2496</v>
      </c>
      <c r="B1307" t="s">
        <v>2497</v>
      </c>
      <c r="C1307" t="str">
        <f t="shared" si="40"/>
        <v/>
      </c>
      <c r="D1307" s="4" t="str">
        <f>IF(COUNTIF($A$2:A1307,A1307)&gt;1,1,"")</f>
        <v/>
      </c>
      <c r="E1307">
        <f t="shared" si="41"/>
        <v>7219</v>
      </c>
    </row>
    <row r="1308" spans="1:5" x14ac:dyDescent="0.2">
      <c r="A1308" t="s">
        <v>2498</v>
      </c>
      <c r="B1308" t="s">
        <v>2499</v>
      </c>
      <c r="C1308" t="str">
        <f t="shared" si="40"/>
        <v/>
      </c>
      <c r="D1308" s="4" t="str">
        <f>IF(COUNTIF($A$2:A1308,A1308)&gt;1,1,"")</f>
        <v/>
      </c>
      <c r="E1308">
        <f t="shared" si="41"/>
        <v>7220</v>
      </c>
    </row>
    <row r="1309" spans="1:5" x14ac:dyDescent="0.2">
      <c r="A1309" t="s">
        <v>2500</v>
      </c>
      <c r="B1309" t="s">
        <v>2501</v>
      </c>
      <c r="C1309" t="str">
        <f t="shared" si="40"/>
        <v>Viga Numbrites</v>
      </c>
      <c r="D1309" s="4" t="str">
        <f>IF(COUNTIF($A$2:A1309,A1309)&gt;1,1,"")</f>
        <v/>
      </c>
      <c r="E1309" t="str">
        <f t="shared" si="41"/>
        <v/>
      </c>
    </row>
    <row r="1310" spans="1:5" x14ac:dyDescent="0.2">
      <c r="A1310" t="s">
        <v>2502</v>
      </c>
      <c r="B1310" t="s">
        <v>2503</v>
      </c>
      <c r="C1310" t="str">
        <f t="shared" si="40"/>
        <v/>
      </c>
      <c r="D1310" s="4" t="str">
        <f>IF(COUNTIF($A$2:A1310,A1310)&gt;1,1,"")</f>
        <v/>
      </c>
      <c r="E1310">
        <f t="shared" si="41"/>
        <v>6002</v>
      </c>
    </row>
    <row r="1311" spans="1:5" x14ac:dyDescent="0.2">
      <c r="A1311" t="s">
        <v>2504</v>
      </c>
      <c r="B1311" t="s">
        <v>2505</v>
      </c>
      <c r="C1311" t="str">
        <f t="shared" si="40"/>
        <v/>
      </c>
      <c r="D1311" s="4" t="str">
        <f>IF(COUNTIF($A$2:A1311,A1311)&gt;1,1,"")</f>
        <v/>
      </c>
      <c r="E1311">
        <f t="shared" si="41"/>
        <v>6003</v>
      </c>
    </row>
    <row r="1312" spans="1:5" x14ac:dyDescent="0.2">
      <c r="A1312" t="s">
        <v>2506</v>
      </c>
      <c r="B1312" t="s">
        <v>2507</v>
      </c>
      <c r="C1312" t="str">
        <f t="shared" si="40"/>
        <v/>
      </c>
      <c r="D1312" s="4" t="str">
        <f>IF(COUNTIF($A$2:A1312,A1312)&gt;1,1,"")</f>
        <v/>
      </c>
      <c r="E1312">
        <f t="shared" si="41"/>
        <v>6004</v>
      </c>
    </row>
    <row r="1313" spans="1:5" x14ac:dyDescent="0.2">
      <c r="A1313" t="s">
        <v>2508</v>
      </c>
      <c r="B1313" t="s">
        <v>2509</v>
      </c>
      <c r="C1313" t="str">
        <f t="shared" si="40"/>
        <v/>
      </c>
      <c r="D1313" s="4" t="str">
        <f>IF(COUNTIF($A$2:A1313,A1313)&gt;1,1,"")</f>
        <v/>
      </c>
      <c r="E1313">
        <f t="shared" si="41"/>
        <v>6006</v>
      </c>
    </row>
    <row r="1314" spans="1:5" x14ac:dyDescent="0.2">
      <c r="A1314" t="s">
        <v>2510</v>
      </c>
      <c r="B1314" t="s">
        <v>174</v>
      </c>
      <c r="C1314" t="str">
        <f t="shared" si="40"/>
        <v/>
      </c>
      <c r="D1314" s="4" t="str">
        <f>IF(COUNTIF($A$2:A1314,A1314)&gt;1,1,"")</f>
        <v/>
      </c>
      <c r="E1314">
        <f t="shared" si="41"/>
        <v>6007</v>
      </c>
    </row>
    <row r="1315" spans="1:5" x14ac:dyDescent="0.2">
      <c r="A1315" t="s">
        <v>2511</v>
      </c>
      <c r="B1315" t="s">
        <v>2512</v>
      </c>
      <c r="C1315" t="str">
        <f t="shared" si="40"/>
        <v/>
      </c>
      <c r="D1315" s="4" t="str">
        <f>IF(COUNTIF($A$2:A1315,A1315)&gt;1,1,"")</f>
        <v/>
      </c>
      <c r="E1315">
        <f t="shared" si="41"/>
        <v>6008</v>
      </c>
    </row>
    <row r="1316" spans="1:5" x14ac:dyDescent="0.2">
      <c r="A1316" t="s">
        <v>2513</v>
      </c>
      <c r="B1316" t="s">
        <v>692</v>
      </c>
      <c r="C1316" t="str">
        <f t="shared" si="40"/>
        <v/>
      </c>
      <c r="D1316" s="4" t="str">
        <f>IF(COUNTIF($A$2:A1316,A1316)&gt;1,1,"")</f>
        <v/>
      </c>
      <c r="E1316">
        <f t="shared" si="41"/>
        <v>6009</v>
      </c>
    </row>
    <row r="1317" spans="1:5" x14ac:dyDescent="0.2">
      <c r="A1317" t="s">
        <v>2514</v>
      </c>
      <c r="B1317" t="s">
        <v>2515</v>
      </c>
      <c r="C1317" t="str">
        <f t="shared" si="40"/>
        <v/>
      </c>
      <c r="D1317" s="4" t="str">
        <f>IF(COUNTIF($A$2:A1317,A1317)&gt;1,1,"")</f>
        <v/>
      </c>
      <c r="E1317">
        <f t="shared" si="41"/>
        <v>6010</v>
      </c>
    </row>
    <row r="1318" spans="1:5" x14ac:dyDescent="0.2">
      <c r="A1318" t="s">
        <v>2516</v>
      </c>
      <c r="B1318" t="s">
        <v>2517</v>
      </c>
      <c r="C1318" t="str">
        <f t="shared" si="40"/>
        <v/>
      </c>
      <c r="D1318" s="4" t="str">
        <f>IF(COUNTIF($A$2:A1318,A1318)&gt;1,1,"")</f>
        <v/>
      </c>
      <c r="E1318">
        <f t="shared" si="41"/>
        <v>7001</v>
      </c>
    </row>
    <row r="1319" spans="1:5" x14ac:dyDescent="0.2">
      <c r="A1319" t="s">
        <v>2518</v>
      </c>
      <c r="B1319" t="s">
        <v>2519</v>
      </c>
      <c r="C1319" t="str">
        <f t="shared" si="40"/>
        <v/>
      </c>
      <c r="D1319" s="4" t="str">
        <f>IF(COUNTIF($A$2:A1319,A1319)&gt;1,1,"")</f>
        <v/>
      </c>
      <c r="E1319">
        <f t="shared" si="41"/>
        <v>7002</v>
      </c>
    </row>
    <row r="1320" spans="1:5" x14ac:dyDescent="0.2">
      <c r="A1320" t="s">
        <v>2520</v>
      </c>
      <c r="B1320" t="s">
        <v>2521</v>
      </c>
      <c r="C1320" t="str">
        <f t="shared" si="40"/>
        <v/>
      </c>
      <c r="D1320" s="4" t="str">
        <f>IF(COUNTIF($A$2:A1320,A1320)&gt;1,1,"")</f>
        <v/>
      </c>
      <c r="E1320">
        <f t="shared" si="41"/>
        <v>7003</v>
      </c>
    </row>
    <row r="1321" spans="1:5" x14ac:dyDescent="0.2">
      <c r="A1321" t="s">
        <v>2522</v>
      </c>
      <c r="B1321" t="s">
        <v>2523</v>
      </c>
      <c r="C1321" t="str">
        <f t="shared" si="40"/>
        <v/>
      </c>
      <c r="D1321" s="4" t="str">
        <f>IF(COUNTIF($A$2:A1321,A1321)&gt;1,1,"")</f>
        <v/>
      </c>
      <c r="E1321">
        <f t="shared" si="41"/>
        <v>7004</v>
      </c>
    </row>
    <row r="1322" spans="1:5" x14ac:dyDescent="0.2">
      <c r="A1322" t="s">
        <v>2524</v>
      </c>
      <c r="B1322" t="s">
        <v>2512</v>
      </c>
      <c r="C1322" t="str">
        <f t="shared" si="40"/>
        <v/>
      </c>
      <c r="D1322" s="4" t="str">
        <f>IF(COUNTIF($A$2:A1322,A1322)&gt;1,1,"")</f>
        <v/>
      </c>
      <c r="E1322">
        <f t="shared" si="41"/>
        <v>7005</v>
      </c>
    </row>
    <row r="1323" spans="1:5" x14ac:dyDescent="0.2">
      <c r="A1323" t="s">
        <v>2525</v>
      </c>
      <c r="B1323" t="s">
        <v>692</v>
      </c>
      <c r="C1323" t="str">
        <f t="shared" si="40"/>
        <v/>
      </c>
      <c r="D1323" s="4" t="str">
        <f>IF(COUNTIF($A$2:A1323,A1323)&gt;1,1,"")</f>
        <v/>
      </c>
      <c r="E1323">
        <f t="shared" si="41"/>
        <v>7006</v>
      </c>
    </row>
    <row r="1324" spans="1:5" x14ac:dyDescent="0.2">
      <c r="A1324" t="s">
        <v>2526</v>
      </c>
      <c r="B1324" t="s">
        <v>2527</v>
      </c>
      <c r="C1324" t="str">
        <f t="shared" si="40"/>
        <v/>
      </c>
      <c r="D1324" s="4" t="str">
        <f>IF(COUNTIF($A$2:A1324,A1324)&gt;1,1,"")</f>
        <v/>
      </c>
      <c r="E1324">
        <f t="shared" si="41"/>
        <v>7007</v>
      </c>
    </row>
    <row r="1325" spans="1:5" x14ac:dyDescent="0.2">
      <c r="A1325" t="s">
        <v>2528</v>
      </c>
      <c r="B1325" t="s">
        <v>2529</v>
      </c>
      <c r="C1325" t="str">
        <f t="shared" si="40"/>
        <v/>
      </c>
      <c r="D1325" s="4" t="str">
        <f>IF(COUNTIF($A$2:A1325,A1325)&gt;1,1,"")</f>
        <v/>
      </c>
      <c r="E1325">
        <f t="shared" si="41"/>
        <v>7009</v>
      </c>
    </row>
    <row r="1326" spans="1:5" x14ac:dyDescent="0.2">
      <c r="A1326" t="s">
        <v>2530</v>
      </c>
      <c r="B1326" t="s">
        <v>2531</v>
      </c>
      <c r="C1326" t="str">
        <f t="shared" si="40"/>
        <v/>
      </c>
      <c r="D1326" s="4" t="str">
        <f>IF(COUNTIF($A$2:A1326,A1326)&gt;1,1,"")</f>
        <v/>
      </c>
      <c r="E1326">
        <f t="shared" si="41"/>
        <v>7011</v>
      </c>
    </row>
    <row r="1327" spans="1:5" x14ac:dyDescent="0.2">
      <c r="A1327" t="s">
        <v>2532</v>
      </c>
      <c r="B1327" t="s">
        <v>2533</v>
      </c>
      <c r="C1327" t="str">
        <f t="shared" si="40"/>
        <v/>
      </c>
      <c r="D1327" s="4" t="str">
        <f>IF(COUNTIF($A$2:A1327,A1327)&gt;1,1,"")</f>
        <v/>
      </c>
      <c r="E1327">
        <f t="shared" si="41"/>
        <v>7012</v>
      </c>
    </row>
    <row r="1328" spans="1:5" x14ac:dyDescent="0.2">
      <c r="A1328" t="s">
        <v>2534</v>
      </c>
      <c r="B1328" t="s">
        <v>2535</v>
      </c>
      <c r="C1328" t="str">
        <f t="shared" si="40"/>
        <v/>
      </c>
      <c r="D1328" s="4" t="str">
        <f>IF(COUNTIF($A$2:A1328,A1328)&gt;1,1,"")</f>
        <v/>
      </c>
      <c r="E1328">
        <f t="shared" si="41"/>
        <v>7013</v>
      </c>
    </row>
    <row r="1329" spans="1:5" x14ac:dyDescent="0.2">
      <c r="A1329" t="s">
        <v>2536</v>
      </c>
      <c r="B1329" t="s">
        <v>2537</v>
      </c>
      <c r="C1329" t="str">
        <f t="shared" si="40"/>
        <v/>
      </c>
      <c r="D1329" s="4" t="str">
        <f>IF(COUNTIF($A$2:A1329,A1329)&gt;1,1,"")</f>
        <v/>
      </c>
      <c r="E1329">
        <f t="shared" si="41"/>
        <v>7014</v>
      </c>
    </row>
    <row r="1330" spans="1:5" x14ac:dyDescent="0.2">
      <c r="A1330" t="s">
        <v>2538</v>
      </c>
      <c r="B1330" t="s">
        <v>2539</v>
      </c>
      <c r="C1330" t="str">
        <f t="shared" si="40"/>
        <v/>
      </c>
      <c r="D1330" s="4" t="str">
        <f>IF(COUNTIF($A$2:A1330,A1330)&gt;1,1,"")</f>
        <v/>
      </c>
      <c r="E1330">
        <f t="shared" si="41"/>
        <v>7015</v>
      </c>
    </row>
    <row r="1331" spans="1:5" x14ac:dyDescent="0.2">
      <c r="A1331" t="s">
        <v>2540</v>
      </c>
      <c r="B1331" t="s">
        <v>2541</v>
      </c>
      <c r="C1331" t="str">
        <f t="shared" si="40"/>
        <v/>
      </c>
      <c r="D1331" s="4" t="str">
        <f>IF(COUNTIF($A$2:A1331,A1331)&gt;1,1,"")</f>
        <v/>
      </c>
      <c r="E1331">
        <f t="shared" si="41"/>
        <v>7016</v>
      </c>
    </row>
    <row r="1332" spans="1:5" x14ac:dyDescent="0.2">
      <c r="A1332" t="s">
        <v>2542</v>
      </c>
      <c r="B1332" t="s">
        <v>2543</v>
      </c>
      <c r="C1332" t="str">
        <f t="shared" si="40"/>
        <v/>
      </c>
      <c r="D1332" s="4" t="str">
        <f>IF(COUNTIF($A$2:A1332,A1332)&gt;1,1,"")</f>
        <v/>
      </c>
      <c r="E1332">
        <f t="shared" si="41"/>
        <v>7017</v>
      </c>
    </row>
    <row r="1333" spans="1:5" x14ac:dyDescent="0.2">
      <c r="A1333" t="s">
        <v>2544</v>
      </c>
      <c r="B1333" t="s">
        <v>2545</v>
      </c>
      <c r="C1333" t="str">
        <f t="shared" si="40"/>
        <v/>
      </c>
      <c r="D1333" s="4" t="str">
        <f>IF(COUNTIF($A$2:A1333,A1333)&gt;1,1,"")</f>
        <v/>
      </c>
      <c r="E1333">
        <f t="shared" si="41"/>
        <v>7020</v>
      </c>
    </row>
    <row r="1334" spans="1:5" x14ac:dyDescent="0.2">
      <c r="A1334" t="s">
        <v>2546</v>
      </c>
      <c r="B1334" t="s">
        <v>2547</v>
      </c>
      <c r="C1334" t="str">
        <f t="shared" si="40"/>
        <v/>
      </c>
      <c r="D1334" s="4" t="str">
        <f>IF(COUNTIF($A$2:A1334,A1334)&gt;1,1,"")</f>
        <v/>
      </c>
      <c r="E1334">
        <f t="shared" si="41"/>
        <v>7021</v>
      </c>
    </row>
    <row r="1335" spans="1:5" x14ac:dyDescent="0.2">
      <c r="A1335" t="s">
        <v>2548</v>
      </c>
      <c r="B1335" t="s">
        <v>224</v>
      </c>
      <c r="C1335" t="str">
        <f t="shared" si="40"/>
        <v/>
      </c>
      <c r="D1335" s="4" t="str">
        <f>IF(COUNTIF($A$2:A1335,A1335)&gt;1,1,"")</f>
        <v/>
      </c>
      <c r="E1335">
        <f t="shared" si="41"/>
        <v>7023</v>
      </c>
    </row>
    <row r="1336" spans="1:5" x14ac:dyDescent="0.2">
      <c r="A1336" t="s">
        <v>2549</v>
      </c>
      <c r="B1336" t="s">
        <v>2550</v>
      </c>
      <c r="C1336" t="str">
        <f t="shared" si="40"/>
        <v/>
      </c>
      <c r="D1336" s="4" t="str">
        <f>IF(COUNTIF($A$2:A1336,A1336)&gt;1,1,"")</f>
        <v/>
      </c>
      <c r="E1336">
        <f t="shared" si="41"/>
        <v>7025</v>
      </c>
    </row>
    <row r="1337" spans="1:5" x14ac:dyDescent="0.2">
      <c r="A1337" t="s">
        <v>2551</v>
      </c>
      <c r="B1337" t="s">
        <v>2552</v>
      </c>
      <c r="C1337" t="str">
        <f t="shared" si="40"/>
        <v/>
      </c>
      <c r="D1337" s="4" t="str">
        <f>IF(COUNTIF($A$2:A1337,A1337)&gt;1,1,"")</f>
        <v/>
      </c>
      <c r="E1337">
        <f t="shared" si="41"/>
        <v>7029</v>
      </c>
    </row>
    <row r="1338" spans="1:5" x14ac:dyDescent="0.2">
      <c r="A1338" t="s">
        <v>2553</v>
      </c>
      <c r="B1338" t="s">
        <v>2554</v>
      </c>
      <c r="C1338" t="str">
        <f t="shared" si="40"/>
        <v/>
      </c>
      <c r="D1338" s="4" t="str">
        <f>IF(COUNTIF($A$2:A1338,A1338)&gt;1,1,"")</f>
        <v/>
      </c>
      <c r="E1338">
        <f t="shared" si="41"/>
        <v>7032</v>
      </c>
    </row>
    <row r="1339" spans="1:5" x14ac:dyDescent="0.2">
      <c r="A1339" t="s">
        <v>2555</v>
      </c>
      <c r="B1339" t="s">
        <v>2556</v>
      </c>
      <c r="C1339" t="str">
        <f t="shared" si="40"/>
        <v/>
      </c>
      <c r="D1339" s="4" t="str">
        <f>IF(COUNTIF($A$2:A1339,A1339)&gt;1,1,"")</f>
        <v/>
      </c>
      <c r="E1339">
        <f t="shared" si="41"/>
        <v>7035</v>
      </c>
    </row>
    <row r="1340" spans="1:5" x14ac:dyDescent="0.2">
      <c r="A1340" t="s">
        <v>2557</v>
      </c>
      <c r="B1340" t="s">
        <v>2558</v>
      </c>
      <c r="C1340" t="str">
        <f t="shared" si="40"/>
        <v/>
      </c>
      <c r="D1340" s="4" t="str">
        <f>IF(COUNTIF($A$2:A1340,A1340)&gt;1,1,"")</f>
        <v/>
      </c>
      <c r="E1340">
        <f t="shared" si="41"/>
        <v>7036</v>
      </c>
    </row>
    <row r="1341" spans="1:5" x14ac:dyDescent="0.2">
      <c r="A1341" t="s">
        <v>2559</v>
      </c>
      <c r="B1341" t="s">
        <v>2560</v>
      </c>
      <c r="C1341" t="str">
        <f t="shared" si="40"/>
        <v/>
      </c>
      <c r="D1341" s="4" t="str">
        <f>IF(COUNTIF($A$2:A1341,A1341)&gt;1,1,"")</f>
        <v/>
      </c>
      <c r="E1341">
        <f t="shared" si="41"/>
        <v>7040</v>
      </c>
    </row>
    <row r="1342" spans="1:5" x14ac:dyDescent="0.2">
      <c r="A1342" t="s">
        <v>2561</v>
      </c>
      <c r="B1342" t="s">
        <v>2562</v>
      </c>
      <c r="C1342" t="str">
        <f t="shared" si="40"/>
        <v/>
      </c>
      <c r="D1342" s="4" t="str">
        <f>IF(COUNTIF($A$2:A1342,A1342)&gt;1,1,"")</f>
        <v/>
      </c>
      <c r="E1342">
        <f t="shared" si="41"/>
        <v>7041</v>
      </c>
    </row>
    <row r="1343" spans="1:5" x14ac:dyDescent="0.2">
      <c r="A1343" t="s">
        <v>2563</v>
      </c>
      <c r="B1343" t="s">
        <v>2564</v>
      </c>
      <c r="C1343" t="str">
        <f t="shared" si="40"/>
        <v/>
      </c>
      <c r="D1343" s="4" t="str">
        <f>IF(COUNTIF($A$2:A1343,A1343)&gt;1,1,"")</f>
        <v/>
      </c>
      <c r="E1343">
        <f t="shared" si="41"/>
        <v>7043</v>
      </c>
    </row>
    <row r="1344" spans="1:5" x14ac:dyDescent="0.2">
      <c r="A1344" t="s">
        <v>2565</v>
      </c>
      <c r="B1344" t="s">
        <v>2566</v>
      </c>
      <c r="C1344" t="str">
        <f t="shared" si="40"/>
        <v/>
      </c>
      <c r="D1344" s="4" t="str">
        <f>IF(COUNTIF($A$2:A1344,A1344)&gt;1,1,"")</f>
        <v/>
      </c>
      <c r="E1344">
        <f t="shared" si="41"/>
        <v>7045</v>
      </c>
    </row>
    <row r="1345" spans="1:5" x14ac:dyDescent="0.2">
      <c r="A1345" t="s">
        <v>2567</v>
      </c>
      <c r="B1345" t="s">
        <v>164</v>
      </c>
      <c r="C1345" t="str">
        <f t="shared" si="40"/>
        <v/>
      </c>
      <c r="D1345" s="4" t="str">
        <f>IF(COUNTIF($A$2:A1345,A1345)&gt;1,1,"")</f>
        <v/>
      </c>
      <c r="E1345">
        <f t="shared" si="41"/>
        <v>7050</v>
      </c>
    </row>
    <row r="1346" spans="1:5" x14ac:dyDescent="0.2">
      <c r="A1346" t="s">
        <v>2568</v>
      </c>
      <c r="B1346" t="s">
        <v>166</v>
      </c>
      <c r="C1346" t="str">
        <f t="shared" si="40"/>
        <v/>
      </c>
      <c r="D1346" s="4" t="str">
        <f>IF(COUNTIF($A$2:A1346,A1346)&gt;1,1,"")</f>
        <v/>
      </c>
      <c r="E1346">
        <f t="shared" si="41"/>
        <v>7051</v>
      </c>
    </row>
    <row r="1347" spans="1:5" x14ac:dyDescent="0.2">
      <c r="A1347" t="s">
        <v>2569</v>
      </c>
      <c r="B1347" t="s">
        <v>2570</v>
      </c>
      <c r="C1347" t="str">
        <f t="shared" ref="C1347:C1410" si="42">IF(OR(ISNUMBER(VALUE(MID(A1347,1,1))),ISNUMBER(VALUE(MID(A1347,2,1))),ISNUMBER(VALUE(MID(A1347,3,1)))),"Viga tekstis",IF(ISNUMBER(VALUE(MID(A1347,4,4))),"","Viga Numbrites"))</f>
        <v/>
      </c>
      <c r="D1347" s="4" t="str">
        <f>IF(COUNTIF($A$2:A1347,A1347)&gt;1,1,"")</f>
        <v/>
      </c>
      <c r="E1347">
        <f t="shared" ref="E1347:E1410" si="43">IFERROR(VALUE(MID(A1347,4,4)),"")</f>
        <v>7053</v>
      </c>
    </row>
    <row r="1348" spans="1:5" x14ac:dyDescent="0.2">
      <c r="A1348" t="s">
        <v>2571</v>
      </c>
      <c r="B1348" t="s">
        <v>2572</v>
      </c>
      <c r="C1348" t="str">
        <f t="shared" si="42"/>
        <v/>
      </c>
      <c r="D1348" s="4" t="str">
        <f>IF(COUNTIF($A$2:A1348,A1348)&gt;1,1,"")</f>
        <v/>
      </c>
      <c r="E1348">
        <f t="shared" si="43"/>
        <v>7054</v>
      </c>
    </row>
    <row r="1349" spans="1:5" x14ac:dyDescent="0.2">
      <c r="A1349" t="s">
        <v>2573</v>
      </c>
      <c r="B1349" t="s">
        <v>161</v>
      </c>
      <c r="C1349" t="str">
        <f t="shared" si="42"/>
        <v/>
      </c>
      <c r="D1349" s="4" t="str">
        <f>IF(COUNTIF($A$2:A1349,A1349)&gt;1,1,"")</f>
        <v/>
      </c>
      <c r="E1349">
        <f t="shared" si="43"/>
        <v>7055</v>
      </c>
    </row>
    <row r="1350" spans="1:5" x14ac:dyDescent="0.2">
      <c r="A1350" t="s">
        <v>2574</v>
      </c>
      <c r="B1350" t="s">
        <v>2575</v>
      </c>
      <c r="C1350" t="str">
        <f t="shared" si="42"/>
        <v/>
      </c>
      <c r="D1350" s="4" t="str">
        <f>IF(COUNTIF($A$2:A1350,A1350)&gt;1,1,"")</f>
        <v/>
      </c>
      <c r="E1350">
        <f t="shared" si="43"/>
        <v>7060</v>
      </c>
    </row>
    <row r="1351" spans="1:5" x14ac:dyDescent="0.2">
      <c r="A1351" t="s">
        <v>2576</v>
      </c>
      <c r="B1351" t="s">
        <v>2577</v>
      </c>
      <c r="C1351" t="str">
        <f t="shared" si="42"/>
        <v/>
      </c>
      <c r="D1351" s="4" t="str">
        <f>IF(COUNTIF($A$2:A1351,A1351)&gt;1,1,"")</f>
        <v/>
      </c>
      <c r="E1351">
        <f t="shared" si="43"/>
        <v>7062</v>
      </c>
    </row>
    <row r="1352" spans="1:5" x14ac:dyDescent="0.2">
      <c r="A1352" t="s">
        <v>2578</v>
      </c>
      <c r="B1352" t="s">
        <v>2579</v>
      </c>
      <c r="C1352" t="str">
        <f t="shared" si="42"/>
        <v/>
      </c>
      <c r="D1352" s="4" t="str">
        <f>IF(COUNTIF($A$2:A1352,A1352)&gt;1,1,"")</f>
        <v/>
      </c>
      <c r="E1352">
        <f t="shared" si="43"/>
        <v>7063</v>
      </c>
    </row>
    <row r="1353" spans="1:5" x14ac:dyDescent="0.2">
      <c r="A1353" t="s">
        <v>2580</v>
      </c>
      <c r="B1353" t="s">
        <v>2581</v>
      </c>
      <c r="C1353" t="str">
        <f t="shared" si="42"/>
        <v/>
      </c>
      <c r="D1353" s="4" t="str">
        <f>IF(COUNTIF($A$2:A1353,A1353)&gt;1,1,"")</f>
        <v/>
      </c>
      <c r="E1353">
        <f t="shared" si="43"/>
        <v>7064</v>
      </c>
    </row>
    <row r="1354" spans="1:5" x14ac:dyDescent="0.2">
      <c r="A1354" t="s">
        <v>2582</v>
      </c>
      <c r="B1354" t="s">
        <v>2583</v>
      </c>
      <c r="C1354" t="str">
        <f t="shared" si="42"/>
        <v/>
      </c>
      <c r="D1354" s="4" t="str">
        <f>IF(COUNTIF($A$2:A1354,A1354)&gt;1,1,"")</f>
        <v/>
      </c>
      <c r="E1354">
        <f t="shared" si="43"/>
        <v>7100</v>
      </c>
    </row>
    <row r="1355" spans="1:5" x14ac:dyDescent="0.2">
      <c r="A1355" t="s">
        <v>2584</v>
      </c>
      <c r="B1355" t="s">
        <v>224</v>
      </c>
      <c r="C1355" t="str">
        <f t="shared" si="42"/>
        <v/>
      </c>
      <c r="D1355" s="4" t="str">
        <f>IF(COUNTIF($A$2:A1355,A1355)&gt;1,1,"")</f>
        <v/>
      </c>
      <c r="E1355">
        <f t="shared" si="43"/>
        <v>7111</v>
      </c>
    </row>
    <row r="1356" spans="1:5" x14ac:dyDescent="0.2">
      <c r="A1356" t="s">
        <v>2585</v>
      </c>
      <c r="B1356" t="s">
        <v>224</v>
      </c>
      <c r="C1356" t="str">
        <f t="shared" si="42"/>
        <v/>
      </c>
      <c r="D1356" s="4" t="str">
        <f>IF(COUNTIF($A$2:A1356,A1356)&gt;1,1,"")</f>
        <v/>
      </c>
      <c r="E1356">
        <f t="shared" si="43"/>
        <v>7112</v>
      </c>
    </row>
    <row r="1357" spans="1:5" x14ac:dyDescent="0.2">
      <c r="A1357" t="s">
        <v>2586</v>
      </c>
      <c r="B1357" t="s">
        <v>2405</v>
      </c>
      <c r="C1357" t="str">
        <f t="shared" si="42"/>
        <v/>
      </c>
      <c r="D1357" s="4" t="str">
        <f>IF(COUNTIF($A$2:A1357,A1357)&gt;1,1,"")</f>
        <v/>
      </c>
      <c r="E1357">
        <f t="shared" si="43"/>
        <v>8005</v>
      </c>
    </row>
    <row r="1358" spans="1:5" x14ac:dyDescent="0.2">
      <c r="A1358" t="s">
        <v>2587</v>
      </c>
      <c r="B1358" t="s">
        <v>271</v>
      </c>
      <c r="C1358" t="str">
        <f t="shared" si="42"/>
        <v/>
      </c>
      <c r="D1358" s="4" t="str">
        <f>IF(COUNTIF($A$2:A1358,A1358)&gt;1,1,"")</f>
        <v/>
      </c>
      <c r="E1358">
        <f t="shared" si="43"/>
        <v>8016</v>
      </c>
    </row>
    <row r="1359" spans="1:5" x14ac:dyDescent="0.2">
      <c r="A1359" t="s">
        <v>2588</v>
      </c>
      <c r="B1359" t="s">
        <v>2589</v>
      </c>
      <c r="C1359" t="str">
        <f t="shared" si="42"/>
        <v/>
      </c>
      <c r="D1359" s="4" t="str">
        <f>IF(COUNTIF($A$2:A1359,A1359)&gt;1,1,"")</f>
        <v/>
      </c>
      <c r="E1359">
        <f t="shared" si="43"/>
        <v>8104</v>
      </c>
    </row>
    <row r="1360" spans="1:5" x14ac:dyDescent="0.2">
      <c r="A1360" t="s">
        <v>2590</v>
      </c>
      <c r="B1360" t="s">
        <v>2457</v>
      </c>
      <c r="C1360" t="str">
        <f t="shared" si="42"/>
        <v/>
      </c>
      <c r="D1360" s="4" t="str">
        <f>IF(COUNTIF($A$2:A1360,A1360)&gt;1,1,"")</f>
        <v/>
      </c>
      <c r="E1360">
        <f t="shared" si="43"/>
        <v>6013</v>
      </c>
    </row>
    <row r="1361" spans="1:5" x14ac:dyDescent="0.2">
      <c r="A1361" t="s">
        <v>2591</v>
      </c>
      <c r="B1361" t="s">
        <v>2405</v>
      </c>
      <c r="C1361" t="str">
        <f t="shared" si="42"/>
        <v/>
      </c>
      <c r="D1361" s="4" t="str">
        <f>IF(COUNTIF($A$2:A1361,A1361)&gt;1,1,"")</f>
        <v/>
      </c>
      <c r="E1361">
        <f t="shared" si="43"/>
        <v>8005</v>
      </c>
    </row>
    <row r="1362" spans="1:5" x14ac:dyDescent="0.2">
      <c r="A1362" t="s">
        <v>2592</v>
      </c>
      <c r="B1362" t="s">
        <v>269</v>
      </c>
      <c r="C1362" t="str">
        <f t="shared" si="42"/>
        <v/>
      </c>
      <c r="D1362" s="4" t="str">
        <f>IF(COUNTIF($A$2:A1362,A1362)&gt;1,1,"")</f>
        <v/>
      </c>
      <c r="E1362">
        <f t="shared" si="43"/>
        <v>8013</v>
      </c>
    </row>
    <row r="1363" spans="1:5" x14ac:dyDescent="0.2">
      <c r="A1363" t="s">
        <v>2593</v>
      </c>
      <c r="B1363" t="s">
        <v>2594</v>
      </c>
      <c r="C1363" t="str">
        <f t="shared" si="42"/>
        <v/>
      </c>
      <c r="D1363" s="4" t="str">
        <f>IF(COUNTIF($A$2:A1363,A1363)&gt;1,1,"")</f>
        <v/>
      </c>
      <c r="E1363">
        <f t="shared" si="43"/>
        <v>6001</v>
      </c>
    </row>
    <row r="1364" spans="1:5" x14ac:dyDescent="0.2">
      <c r="A1364" t="s">
        <v>2595</v>
      </c>
      <c r="B1364" t="s">
        <v>2360</v>
      </c>
      <c r="C1364" t="str">
        <f t="shared" si="42"/>
        <v/>
      </c>
      <c r="D1364" s="4" t="str">
        <f>IF(COUNTIF($A$2:A1364,A1364)&gt;1,1,"")</f>
        <v/>
      </c>
      <c r="E1364">
        <f t="shared" si="43"/>
        <v>6002</v>
      </c>
    </row>
    <row r="1365" spans="1:5" x14ac:dyDescent="0.2">
      <c r="A1365" t="s">
        <v>2596</v>
      </c>
      <c r="B1365" t="s">
        <v>2597</v>
      </c>
      <c r="C1365" t="str">
        <f t="shared" si="42"/>
        <v/>
      </c>
      <c r="D1365" s="4" t="str">
        <f>IF(COUNTIF($A$2:A1365,A1365)&gt;1,1,"")</f>
        <v/>
      </c>
      <c r="E1365">
        <f t="shared" si="43"/>
        <v>6003</v>
      </c>
    </row>
    <row r="1366" spans="1:5" x14ac:dyDescent="0.2">
      <c r="A1366" t="s">
        <v>2596</v>
      </c>
      <c r="B1366" t="s">
        <v>2598</v>
      </c>
      <c r="C1366" t="str">
        <f t="shared" si="42"/>
        <v/>
      </c>
      <c r="D1366" s="4">
        <f>IF(COUNTIF($A$2:A1366,A1366)&gt;1,1,"")</f>
        <v>1</v>
      </c>
      <c r="E1366">
        <f t="shared" si="43"/>
        <v>6003</v>
      </c>
    </row>
    <row r="1367" spans="1:5" x14ac:dyDescent="0.2">
      <c r="A1367" t="s">
        <v>2599</v>
      </c>
      <c r="B1367" t="s">
        <v>2358</v>
      </c>
      <c r="C1367" t="str">
        <f t="shared" si="42"/>
        <v/>
      </c>
      <c r="D1367" s="4" t="str">
        <f>IF(COUNTIF($A$2:A1367,A1367)&gt;1,1,"")</f>
        <v/>
      </c>
      <c r="E1367">
        <f t="shared" si="43"/>
        <v>6004</v>
      </c>
    </row>
    <row r="1368" spans="1:5" x14ac:dyDescent="0.2">
      <c r="A1368" t="s">
        <v>2600</v>
      </c>
      <c r="B1368" t="s">
        <v>2360</v>
      </c>
      <c r="C1368" t="str">
        <f t="shared" si="42"/>
        <v/>
      </c>
      <c r="D1368" s="4" t="str">
        <f>IF(COUNTIF($A$2:A1368,A1368)&gt;1,1,"")</f>
        <v/>
      </c>
      <c r="E1368">
        <f t="shared" si="43"/>
        <v>6005</v>
      </c>
    </row>
    <row r="1369" spans="1:5" x14ac:dyDescent="0.2">
      <c r="A1369" t="s">
        <v>2601</v>
      </c>
      <c r="B1369" t="s">
        <v>2594</v>
      </c>
      <c r="C1369" t="str">
        <f t="shared" si="42"/>
        <v/>
      </c>
      <c r="D1369" s="4" t="str">
        <f>IF(COUNTIF($A$2:A1369,A1369)&gt;1,1,"")</f>
        <v/>
      </c>
      <c r="E1369">
        <f t="shared" si="43"/>
        <v>6020</v>
      </c>
    </row>
    <row r="1370" spans="1:5" x14ac:dyDescent="0.2">
      <c r="A1370" t="s">
        <v>2602</v>
      </c>
      <c r="B1370" t="s">
        <v>2597</v>
      </c>
      <c r="C1370" t="str">
        <f t="shared" si="42"/>
        <v/>
      </c>
      <c r="D1370" s="4" t="str">
        <f>IF(COUNTIF($A$2:A1370,A1370)&gt;1,1,"")</f>
        <v/>
      </c>
      <c r="E1370">
        <f t="shared" si="43"/>
        <v>6021</v>
      </c>
    </row>
    <row r="1371" spans="1:5" x14ac:dyDescent="0.2">
      <c r="A1371" t="s">
        <v>2603</v>
      </c>
      <c r="B1371" t="s">
        <v>2604</v>
      </c>
      <c r="C1371" t="str">
        <f t="shared" si="42"/>
        <v/>
      </c>
      <c r="D1371" s="4" t="str">
        <f>IF(COUNTIF($A$2:A1371,A1371)&gt;1,1,"")</f>
        <v/>
      </c>
      <c r="E1371">
        <f t="shared" si="43"/>
        <v>6022</v>
      </c>
    </row>
    <row r="1372" spans="1:5" x14ac:dyDescent="0.2">
      <c r="A1372" t="s">
        <v>2605</v>
      </c>
      <c r="B1372" t="s">
        <v>2606</v>
      </c>
      <c r="C1372" t="str">
        <f t="shared" si="42"/>
        <v/>
      </c>
      <c r="D1372" s="4" t="str">
        <f>IF(COUNTIF($A$2:A1372,A1372)&gt;1,1,"")</f>
        <v/>
      </c>
      <c r="E1372">
        <f t="shared" si="43"/>
        <v>6023</v>
      </c>
    </row>
    <row r="1373" spans="1:5" x14ac:dyDescent="0.2">
      <c r="A1373" t="s">
        <v>2607</v>
      </c>
      <c r="B1373" t="s">
        <v>2608</v>
      </c>
      <c r="C1373" t="str">
        <f t="shared" si="42"/>
        <v/>
      </c>
      <c r="D1373" s="4" t="str">
        <f>IF(COUNTIF($A$2:A1373,A1373)&gt;1,1,"")</f>
        <v/>
      </c>
      <c r="E1373">
        <f t="shared" si="43"/>
        <v>6024</v>
      </c>
    </row>
    <row r="1374" spans="1:5" x14ac:dyDescent="0.2">
      <c r="A1374" t="s">
        <v>2609</v>
      </c>
      <c r="B1374" t="s">
        <v>2610</v>
      </c>
      <c r="C1374" t="str">
        <f t="shared" si="42"/>
        <v/>
      </c>
      <c r="D1374" s="4" t="str">
        <f>IF(COUNTIF($A$2:A1374,A1374)&gt;1,1,"")</f>
        <v/>
      </c>
      <c r="E1374">
        <f t="shared" si="43"/>
        <v>6025</v>
      </c>
    </row>
    <row r="1375" spans="1:5" x14ac:dyDescent="0.2">
      <c r="A1375" t="s">
        <v>2611</v>
      </c>
      <c r="B1375" t="s">
        <v>2612</v>
      </c>
      <c r="C1375" t="str">
        <f t="shared" si="42"/>
        <v/>
      </c>
      <c r="D1375" s="4" t="str">
        <f>IF(COUNTIF($A$2:A1375,A1375)&gt;1,1,"")</f>
        <v/>
      </c>
      <c r="E1375">
        <f t="shared" si="43"/>
        <v>6071</v>
      </c>
    </row>
    <row r="1376" spans="1:5" x14ac:dyDescent="0.2">
      <c r="A1376" t="s">
        <v>2613</v>
      </c>
      <c r="B1376" t="s">
        <v>2612</v>
      </c>
      <c r="C1376" t="str">
        <f t="shared" si="42"/>
        <v/>
      </c>
      <c r="D1376" s="4" t="str">
        <f>IF(COUNTIF($A$2:A1376,A1376)&gt;1,1,"")</f>
        <v/>
      </c>
      <c r="E1376">
        <f t="shared" si="43"/>
        <v>6072</v>
      </c>
    </row>
    <row r="1377" spans="1:5" x14ac:dyDescent="0.2">
      <c r="A1377" t="s">
        <v>2614</v>
      </c>
      <c r="B1377" t="s">
        <v>2612</v>
      </c>
      <c r="C1377" t="str">
        <f t="shared" si="42"/>
        <v/>
      </c>
      <c r="D1377" s="4" t="str">
        <f>IF(COUNTIF($A$2:A1377,A1377)&gt;1,1,"")</f>
        <v/>
      </c>
      <c r="E1377">
        <f t="shared" si="43"/>
        <v>6073</v>
      </c>
    </row>
    <row r="1378" spans="1:5" x14ac:dyDescent="0.2">
      <c r="A1378" t="s">
        <v>2615</v>
      </c>
      <c r="B1378" t="s">
        <v>2612</v>
      </c>
      <c r="C1378" t="str">
        <f t="shared" si="42"/>
        <v/>
      </c>
      <c r="D1378" s="4" t="str">
        <f>IF(COUNTIF($A$2:A1378,A1378)&gt;1,1,"")</f>
        <v/>
      </c>
      <c r="E1378">
        <f t="shared" si="43"/>
        <v>6074</v>
      </c>
    </row>
    <row r="1379" spans="1:5" x14ac:dyDescent="0.2">
      <c r="A1379" t="s">
        <v>2616</v>
      </c>
      <c r="B1379" t="s">
        <v>2612</v>
      </c>
      <c r="C1379" t="str">
        <f t="shared" si="42"/>
        <v/>
      </c>
      <c r="D1379" s="4" t="str">
        <f>IF(COUNTIF($A$2:A1379,A1379)&gt;1,1,"")</f>
        <v/>
      </c>
      <c r="E1379">
        <f t="shared" si="43"/>
        <v>6075</v>
      </c>
    </row>
    <row r="1380" spans="1:5" x14ac:dyDescent="0.2">
      <c r="A1380" t="s">
        <v>2617</v>
      </c>
      <c r="B1380" t="s">
        <v>2612</v>
      </c>
      <c r="C1380" t="str">
        <f t="shared" si="42"/>
        <v/>
      </c>
      <c r="D1380" s="4" t="str">
        <f>IF(COUNTIF($A$2:A1380,A1380)&gt;1,1,"")</f>
        <v/>
      </c>
      <c r="E1380">
        <f t="shared" si="43"/>
        <v>6076</v>
      </c>
    </row>
    <row r="1381" spans="1:5" x14ac:dyDescent="0.2">
      <c r="A1381" t="s">
        <v>2618</v>
      </c>
      <c r="B1381" t="s">
        <v>2612</v>
      </c>
      <c r="C1381" t="str">
        <f t="shared" si="42"/>
        <v/>
      </c>
      <c r="D1381" s="4" t="str">
        <f>IF(COUNTIF($A$2:A1381,A1381)&gt;1,1,"")</f>
        <v/>
      </c>
      <c r="E1381">
        <f t="shared" si="43"/>
        <v>6077</v>
      </c>
    </row>
    <row r="1382" spans="1:5" x14ac:dyDescent="0.2">
      <c r="A1382" t="s">
        <v>2619</v>
      </c>
      <c r="B1382" t="s">
        <v>2612</v>
      </c>
      <c r="C1382" t="str">
        <f t="shared" si="42"/>
        <v/>
      </c>
      <c r="D1382" s="4" t="str">
        <f>IF(COUNTIF($A$2:A1382,A1382)&gt;1,1,"")</f>
        <v/>
      </c>
      <c r="E1382">
        <f t="shared" si="43"/>
        <v>6078</v>
      </c>
    </row>
    <row r="1383" spans="1:5" x14ac:dyDescent="0.2">
      <c r="A1383" t="s">
        <v>2620</v>
      </c>
      <c r="B1383" t="s">
        <v>2612</v>
      </c>
      <c r="C1383" t="str">
        <f t="shared" si="42"/>
        <v/>
      </c>
      <c r="D1383" s="4" t="str">
        <f>IF(COUNTIF($A$2:A1383,A1383)&gt;1,1,"")</f>
        <v/>
      </c>
      <c r="E1383">
        <f t="shared" si="43"/>
        <v>6079</v>
      </c>
    </row>
    <row r="1384" spans="1:5" x14ac:dyDescent="0.2">
      <c r="A1384" t="s">
        <v>2621</v>
      </c>
      <c r="B1384" t="s">
        <v>2612</v>
      </c>
      <c r="C1384" t="str">
        <f t="shared" si="42"/>
        <v/>
      </c>
      <c r="D1384" s="4" t="str">
        <f>IF(COUNTIF($A$2:A1384,A1384)&gt;1,1,"")</f>
        <v/>
      </c>
      <c r="E1384">
        <f t="shared" si="43"/>
        <v>6080</v>
      </c>
    </row>
    <row r="1385" spans="1:5" x14ac:dyDescent="0.2">
      <c r="A1385" t="s">
        <v>2622</v>
      </c>
      <c r="B1385" t="s">
        <v>2612</v>
      </c>
      <c r="C1385" t="str">
        <f t="shared" si="42"/>
        <v/>
      </c>
      <c r="D1385" s="4" t="str">
        <f>IF(COUNTIF($A$2:A1385,A1385)&gt;1,1,"")</f>
        <v/>
      </c>
      <c r="E1385">
        <f t="shared" si="43"/>
        <v>6081</v>
      </c>
    </row>
    <row r="1386" spans="1:5" x14ac:dyDescent="0.2">
      <c r="A1386" t="s">
        <v>2623</v>
      </c>
      <c r="B1386" t="s">
        <v>2612</v>
      </c>
      <c r="C1386" t="str">
        <f t="shared" si="42"/>
        <v/>
      </c>
      <c r="D1386" s="4" t="str">
        <f>IF(COUNTIF($A$2:A1386,A1386)&gt;1,1,"")</f>
        <v/>
      </c>
      <c r="E1386">
        <f t="shared" si="43"/>
        <v>6082</v>
      </c>
    </row>
    <row r="1387" spans="1:5" x14ac:dyDescent="0.2">
      <c r="A1387" t="s">
        <v>2624</v>
      </c>
      <c r="B1387" t="s">
        <v>2625</v>
      </c>
      <c r="C1387" t="str">
        <f t="shared" si="42"/>
        <v/>
      </c>
      <c r="D1387" s="4" t="str">
        <f>IF(COUNTIF($A$2:A1387,A1387)&gt;1,1,"")</f>
        <v/>
      </c>
      <c r="E1387">
        <f t="shared" si="43"/>
        <v>6083</v>
      </c>
    </row>
    <row r="1388" spans="1:5" x14ac:dyDescent="0.2">
      <c r="A1388" t="s">
        <v>2626</v>
      </c>
      <c r="B1388" t="s">
        <v>2625</v>
      </c>
      <c r="C1388" t="str">
        <f t="shared" si="42"/>
        <v/>
      </c>
      <c r="D1388" s="4" t="str">
        <f>IF(COUNTIF($A$2:A1388,A1388)&gt;1,1,"")</f>
        <v/>
      </c>
      <c r="E1388">
        <f t="shared" si="43"/>
        <v>6084</v>
      </c>
    </row>
    <row r="1389" spans="1:5" x14ac:dyDescent="0.2">
      <c r="A1389" t="s">
        <v>2627</v>
      </c>
      <c r="B1389" t="s">
        <v>2330</v>
      </c>
      <c r="C1389" t="str">
        <f t="shared" si="42"/>
        <v/>
      </c>
      <c r="D1389" s="4" t="str">
        <f>IF(COUNTIF($A$2:A1389,A1389)&gt;1,1,"")</f>
        <v/>
      </c>
      <c r="E1389">
        <f t="shared" si="43"/>
        <v>1291</v>
      </c>
    </row>
    <row r="1390" spans="1:5" x14ac:dyDescent="0.2">
      <c r="A1390" t="s">
        <v>2628</v>
      </c>
      <c r="B1390" t="s">
        <v>2629</v>
      </c>
      <c r="C1390" t="str">
        <f t="shared" si="42"/>
        <v/>
      </c>
      <c r="D1390" s="4" t="str">
        <f>IF(COUNTIF($A$2:A1390,A1390)&gt;1,1,"")</f>
        <v/>
      </c>
      <c r="E1390">
        <f t="shared" si="43"/>
        <v>1481</v>
      </c>
    </row>
    <row r="1391" spans="1:5" x14ac:dyDescent="0.2">
      <c r="A1391" t="s">
        <v>2630</v>
      </c>
      <c r="B1391" t="s">
        <v>2325</v>
      </c>
      <c r="C1391" t="str">
        <f t="shared" si="42"/>
        <v/>
      </c>
      <c r="D1391" s="4" t="str">
        <f>IF(COUNTIF($A$2:A1391,A1391)&gt;1,1,"")</f>
        <v/>
      </c>
      <c r="E1391">
        <f t="shared" si="43"/>
        <v>6001</v>
      </c>
    </row>
    <row r="1392" spans="1:5" x14ac:dyDescent="0.2">
      <c r="A1392" t="s">
        <v>2631</v>
      </c>
      <c r="B1392" t="s">
        <v>2327</v>
      </c>
      <c r="C1392" t="str">
        <f t="shared" si="42"/>
        <v/>
      </c>
      <c r="D1392" s="4" t="str">
        <f>IF(COUNTIF($A$2:A1392,A1392)&gt;1,1,"")</f>
        <v/>
      </c>
      <c r="E1392">
        <f t="shared" si="43"/>
        <v>6002</v>
      </c>
    </row>
    <row r="1393" spans="1:5" x14ac:dyDescent="0.2">
      <c r="A1393" t="s">
        <v>2632</v>
      </c>
      <c r="B1393" t="s">
        <v>2633</v>
      </c>
      <c r="C1393" t="str">
        <f t="shared" si="42"/>
        <v/>
      </c>
      <c r="D1393" s="4" t="str">
        <f>IF(COUNTIF($A$2:A1393,A1393)&gt;1,1,"")</f>
        <v/>
      </c>
      <c r="E1393">
        <f t="shared" si="43"/>
        <v>6003</v>
      </c>
    </row>
    <row r="1394" spans="1:5" x14ac:dyDescent="0.2">
      <c r="A1394" t="s">
        <v>2634</v>
      </c>
      <c r="B1394" t="s">
        <v>2334</v>
      </c>
      <c r="C1394" t="str">
        <f t="shared" si="42"/>
        <v/>
      </c>
      <c r="D1394" s="4" t="str">
        <f>IF(COUNTIF($A$2:A1394,A1394)&gt;1,1,"")</f>
        <v/>
      </c>
      <c r="E1394">
        <f t="shared" si="43"/>
        <v>6004</v>
      </c>
    </row>
    <row r="1395" spans="1:5" x14ac:dyDescent="0.2">
      <c r="A1395" t="s">
        <v>2635</v>
      </c>
      <c r="B1395" t="s">
        <v>2636</v>
      </c>
      <c r="C1395" t="str">
        <f t="shared" si="42"/>
        <v/>
      </c>
      <c r="D1395" s="4" t="str">
        <f>IF(COUNTIF($A$2:A1395,A1395)&gt;1,1,"")</f>
        <v/>
      </c>
      <c r="E1395">
        <f t="shared" si="43"/>
        <v>6005</v>
      </c>
    </row>
    <row r="1396" spans="1:5" x14ac:dyDescent="0.2">
      <c r="A1396" t="s">
        <v>2637</v>
      </c>
      <c r="B1396" t="s">
        <v>2638</v>
      </c>
      <c r="C1396" t="str">
        <f t="shared" si="42"/>
        <v/>
      </c>
      <c r="D1396" s="4" t="str">
        <f>IF(COUNTIF($A$2:A1396,A1396)&gt;1,1,"")</f>
        <v/>
      </c>
      <c r="E1396">
        <f t="shared" si="43"/>
        <v>6006</v>
      </c>
    </row>
    <row r="1397" spans="1:5" x14ac:dyDescent="0.2">
      <c r="A1397" t="s">
        <v>2639</v>
      </c>
      <c r="B1397" t="s">
        <v>2640</v>
      </c>
      <c r="C1397" t="str">
        <f t="shared" si="42"/>
        <v/>
      </c>
      <c r="D1397" s="4" t="str">
        <f>IF(COUNTIF($A$2:A1397,A1397)&gt;1,1,"")</f>
        <v/>
      </c>
      <c r="E1397">
        <f t="shared" si="43"/>
        <v>6007</v>
      </c>
    </row>
    <row r="1398" spans="1:5" x14ac:dyDescent="0.2">
      <c r="A1398" t="s">
        <v>2641</v>
      </c>
      <c r="B1398" t="s">
        <v>2336</v>
      </c>
      <c r="C1398" t="str">
        <f t="shared" si="42"/>
        <v/>
      </c>
      <c r="D1398" s="4" t="str">
        <f>IF(COUNTIF($A$2:A1398,A1398)&gt;1,1,"")</f>
        <v/>
      </c>
      <c r="E1398">
        <f t="shared" si="43"/>
        <v>6008</v>
      </c>
    </row>
    <row r="1399" spans="1:5" x14ac:dyDescent="0.2">
      <c r="A1399" t="s">
        <v>2642</v>
      </c>
      <c r="B1399" t="s">
        <v>2643</v>
      </c>
      <c r="C1399" t="str">
        <f t="shared" si="42"/>
        <v/>
      </c>
      <c r="D1399" s="4" t="str">
        <f>IF(COUNTIF($A$2:A1399,A1399)&gt;1,1,"")</f>
        <v/>
      </c>
      <c r="E1399">
        <f t="shared" si="43"/>
        <v>6009</v>
      </c>
    </row>
    <row r="1400" spans="1:5" x14ac:dyDescent="0.2">
      <c r="A1400" t="s">
        <v>2644</v>
      </c>
      <c r="B1400" t="s">
        <v>2566</v>
      </c>
      <c r="C1400" t="str">
        <f t="shared" si="42"/>
        <v/>
      </c>
      <c r="D1400" s="4" t="str">
        <f>IF(COUNTIF($A$2:A1400,A1400)&gt;1,1,"")</f>
        <v/>
      </c>
      <c r="E1400">
        <f t="shared" si="43"/>
        <v>6010</v>
      </c>
    </row>
    <row r="1401" spans="1:5" x14ac:dyDescent="0.2">
      <c r="A1401" t="s">
        <v>2645</v>
      </c>
      <c r="B1401" t="s">
        <v>999</v>
      </c>
      <c r="C1401" t="str">
        <f t="shared" si="42"/>
        <v/>
      </c>
      <c r="D1401" s="4" t="str">
        <f>IF(COUNTIF($A$2:A1401,A1401)&gt;1,1,"")</f>
        <v/>
      </c>
      <c r="E1401">
        <f t="shared" si="43"/>
        <v>6011</v>
      </c>
    </row>
    <row r="1402" spans="1:5" x14ac:dyDescent="0.2">
      <c r="A1402" t="s">
        <v>2646</v>
      </c>
      <c r="B1402" t="s">
        <v>2330</v>
      </c>
      <c r="C1402" t="str">
        <f t="shared" si="42"/>
        <v/>
      </c>
      <c r="D1402" s="4" t="str">
        <f>IF(COUNTIF($A$2:A1402,A1402)&gt;1,1,"")</f>
        <v/>
      </c>
      <c r="E1402">
        <f t="shared" si="43"/>
        <v>6012</v>
      </c>
    </row>
    <row r="1403" spans="1:5" x14ac:dyDescent="0.2">
      <c r="A1403" t="s">
        <v>2647</v>
      </c>
      <c r="B1403" t="s">
        <v>2648</v>
      </c>
      <c r="C1403" t="str">
        <f t="shared" si="42"/>
        <v/>
      </c>
      <c r="D1403" s="4" t="str">
        <f>IF(COUNTIF($A$2:A1403,A1403)&gt;1,1,"")</f>
        <v/>
      </c>
      <c r="E1403">
        <f t="shared" si="43"/>
        <v>6013</v>
      </c>
    </row>
    <row r="1404" spans="1:5" x14ac:dyDescent="0.2">
      <c r="A1404" t="s">
        <v>2649</v>
      </c>
      <c r="B1404" t="s">
        <v>2650</v>
      </c>
      <c r="C1404" t="str">
        <f t="shared" si="42"/>
        <v/>
      </c>
      <c r="D1404" s="4" t="str">
        <f>IF(COUNTIF($A$2:A1404,A1404)&gt;1,1,"")</f>
        <v/>
      </c>
      <c r="E1404">
        <f t="shared" si="43"/>
        <v>6014</v>
      </c>
    </row>
    <row r="1405" spans="1:5" x14ac:dyDescent="0.2">
      <c r="A1405" t="s">
        <v>2651</v>
      </c>
      <c r="B1405" t="s">
        <v>2652</v>
      </c>
      <c r="C1405" t="str">
        <f t="shared" si="42"/>
        <v/>
      </c>
      <c r="D1405" s="4" t="str">
        <f>IF(COUNTIF($A$2:A1405,A1405)&gt;1,1,"")</f>
        <v/>
      </c>
      <c r="E1405">
        <f t="shared" si="43"/>
        <v>6015</v>
      </c>
    </row>
    <row r="1406" spans="1:5" x14ac:dyDescent="0.2">
      <c r="A1406" t="s">
        <v>2653</v>
      </c>
      <c r="B1406" t="s">
        <v>2654</v>
      </c>
      <c r="C1406" t="str">
        <f t="shared" si="42"/>
        <v/>
      </c>
      <c r="D1406" s="4" t="str">
        <f>IF(COUNTIF($A$2:A1406,A1406)&gt;1,1,"")</f>
        <v/>
      </c>
      <c r="E1406">
        <f t="shared" si="43"/>
        <v>6016</v>
      </c>
    </row>
    <row r="1407" spans="1:5" x14ac:dyDescent="0.2">
      <c r="A1407" t="s">
        <v>2655</v>
      </c>
      <c r="B1407" t="s">
        <v>2656</v>
      </c>
      <c r="C1407" t="str">
        <f t="shared" si="42"/>
        <v/>
      </c>
      <c r="D1407" s="4" t="str">
        <f>IF(COUNTIF($A$2:A1407,A1407)&gt;1,1,"")</f>
        <v/>
      </c>
      <c r="E1407">
        <f t="shared" si="43"/>
        <v>6018</v>
      </c>
    </row>
    <row r="1408" spans="1:5" x14ac:dyDescent="0.2">
      <c r="A1408" t="s">
        <v>2655</v>
      </c>
      <c r="B1408" t="s">
        <v>2657</v>
      </c>
      <c r="C1408" t="str">
        <f t="shared" si="42"/>
        <v/>
      </c>
      <c r="D1408" s="4">
        <f>IF(COUNTIF($A$2:A1408,A1408)&gt;1,1,"")</f>
        <v>1</v>
      </c>
      <c r="E1408">
        <f t="shared" si="43"/>
        <v>6018</v>
      </c>
    </row>
    <row r="1409" spans="1:5" x14ac:dyDescent="0.2">
      <c r="A1409" t="s">
        <v>2658</v>
      </c>
      <c r="B1409" t="s">
        <v>2364</v>
      </c>
      <c r="C1409" t="str">
        <f t="shared" si="42"/>
        <v/>
      </c>
      <c r="D1409" s="4" t="str">
        <f>IF(COUNTIF($A$2:A1409,A1409)&gt;1,1,"")</f>
        <v/>
      </c>
      <c r="E1409">
        <f t="shared" si="43"/>
        <v>6022</v>
      </c>
    </row>
    <row r="1410" spans="1:5" x14ac:dyDescent="0.2">
      <c r="A1410" t="s">
        <v>2659</v>
      </c>
      <c r="B1410" t="s">
        <v>2660</v>
      </c>
      <c r="C1410" t="str">
        <f t="shared" si="42"/>
        <v/>
      </c>
      <c r="D1410" s="4" t="str">
        <f>IF(COUNTIF($A$2:A1410,A1410)&gt;1,1,"")</f>
        <v/>
      </c>
      <c r="E1410">
        <f t="shared" si="43"/>
        <v>6023</v>
      </c>
    </row>
    <row r="1411" spans="1:5" x14ac:dyDescent="0.2">
      <c r="A1411" t="s">
        <v>2659</v>
      </c>
      <c r="B1411" t="s">
        <v>2660</v>
      </c>
      <c r="C1411" t="str">
        <f t="shared" ref="C1411:C1474" si="44">IF(OR(ISNUMBER(VALUE(MID(A1411,1,1))),ISNUMBER(VALUE(MID(A1411,2,1))),ISNUMBER(VALUE(MID(A1411,3,1)))),"Viga tekstis",IF(ISNUMBER(VALUE(MID(A1411,4,4))),"","Viga Numbrites"))</f>
        <v/>
      </c>
      <c r="D1411" s="4">
        <f>IF(COUNTIF($A$2:A1411,A1411)&gt;1,1,"")</f>
        <v>1</v>
      </c>
      <c r="E1411">
        <f t="shared" ref="E1411:E1474" si="45">IFERROR(VALUE(MID(A1411,4,4)),"")</f>
        <v>6023</v>
      </c>
    </row>
    <row r="1412" spans="1:5" x14ac:dyDescent="0.2">
      <c r="A1412" t="s">
        <v>2661</v>
      </c>
      <c r="B1412" t="s">
        <v>2662</v>
      </c>
      <c r="C1412" t="str">
        <f t="shared" si="44"/>
        <v/>
      </c>
      <c r="D1412" s="4" t="str">
        <f>IF(COUNTIF($A$2:A1412,A1412)&gt;1,1,"")</f>
        <v/>
      </c>
      <c r="E1412">
        <f t="shared" si="45"/>
        <v>6041</v>
      </c>
    </row>
    <row r="1413" spans="1:5" x14ac:dyDescent="0.2">
      <c r="A1413" t="s">
        <v>2663</v>
      </c>
      <c r="B1413" t="s">
        <v>2664</v>
      </c>
      <c r="C1413" t="str">
        <f t="shared" si="44"/>
        <v/>
      </c>
      <c r="D1413" s="4" t="str">
        <f>IF(COUNTIF($A$2:A1413,A1413)&gt;1,1,"")</f>
        <v/>
      </c>
      <c r="E1413">
        <f t="shared" si="45"/>
        <v>6042</v>
      </c>
    </row>
    <row r="1414" spans="1:5" x14ac:dyDescent="0.2">
      <c r="A1414" t="s">
        <v>2665</v>
      </c>
      <c r="B1414" t="s">
        <v>2666</v>
      </c>
      <c r="C1414" t="str">
        <f t="shared" si="44"/>
        <v/>
      </c>
      <c r="D1414" s="4" t="str">
        <f>IF(COUNTIF($A$2:A1414,A1414)&gt;1,1,"")</f>
        <v/>
      </c>
      <c r="E1414">
        <f t="shared" si="45"/>
        <v>6043</v>
      </c>
    </row>
    <row r="1415" spans="1:5" x14ac:dyDescent="0.2">
      <c r="A1415" t="s">
        <v>2667</v>
      </c>
      <c r="B1415" t="s">
        <v>2668</v>
      </c>
      <c r="C1415" t="str">
        <f t="shared" si="44"/>
        <v/>
      </c>
      <c r="D1415" s="4" t="str">
        <f>IF(COUNTIF($A$2:A1415,A1415)&gt;1,1,"")</f>
        <v/>
      </c>
      <c r="E1415">
        <f t="shared" si="45"/>
        <v>6044</v>
      </c>
    </row>
    <row r="1416" spans="1:5" x14ac:dyDescent="0.2">
      <c r="A1416" t="s">
        <v>2669</v>
      </c>
      <c r="B1416" t="s">
        <v>2670</v>
      </c>
      <c r="C1416" t="str">
        <f t="shared" si="44"/>
        <v/>
      </c>
      <c r="D1416" s="4" t="str">
        <f>IF(COUNTIF($A$2:A1416,A1416)&gt;1,1,"")</f>
        <v/>
      </c>
      <c r="E1416">
        <f t="shared" si="45"/>
        <v>6045</v>
      </c>
    </row>
    <row r="1417" spans="1:5" x14ac:dyDescent="0.2">
      <c r="A1417" t="s">
        <v>2671</v>
      </c>
      <c r="B1417" t="s">
        <v>2672</v>
      </c>
      <c r="C1417" t="str">
        <f t="shared" si="44"/>
        <v/>
      </c>
      <c r="D1417" s="4" t="str">
        <f>IF(COUNTIF($A$2:A1417,A1417)&gt;1,1,"")</f>
        <v/>
      </c>
      <c r="E1417">
        <f t="shared" si="45"/>
        <v>6046</v>
      </c>
    </row>
    <row r="1418" spans="1:5" x14ac:dyDescent="0.2">
      <c r="A1418" t="s">
        <v>2673</v>
      </c>
      <c r="B1418" t="s">
        <v>2674</v>
      </c>
      <c r="C1418" t="str">
        <f t="shared" si="44"/>
        <v/>
      </c>
      <c r="D1418" s="4" t="str">
        <f>IF(COUNTIF($A$2:A1418,A1418)&gt;1,1,"")</f>
        <v/>
      </c>
      <c r="E1418">
        <f t="shared" si="45"/>
        <v>6047</v>
      </c>
    </row>
    <row r="1419" spans="1:5" x14ac:dyDescent="0.2">
      <c r="A1419" t="s">
        <v>2675</v>
      </c>
      <c r="B1419" t="s">
        <v>2676</v>
      </c>
      <c r="C1419" t="str">
        <f t="shared" si="44"/>
        <v/>
      </c>
      <c r="D1419" s="4" t="str">
        <f>IF(COUNTIF($A$2:A1419,A1419)&gt;1,1,"")</f>
        <v/>
      </c>
      <c r="E1419">
        <f t="shared" si="45"/>
        <v>6048</v>
      </c>
    </row>
    <row r="1420" spans="1:5" x14ac:dyDescent="0.2">
      <c r="A1420" t="s">
        <v>2677</v>
      </c>
      <c r="B1420" t="s">
        <v>2678</v>
      </c>
      <c r="C1420" t="str">
        <f t="shared" si="44"/>
        <v/>
      </c>
      <c r="D1420" s="4" t="str">
        <f>IF(COUNTIF($A$2:A1420,A1420)&gt;1,1,"")</f>
        <v/>
      </c>
      <c r="E1420">
        <f t="shared" si="45"/>
        <v>6049</v>
      </c>
    </row>
    <row r="1421" spans="1:5" x14ac:dyDescent="0.2">
      <c r="A1421" t="s">
        <v>2679</v>
      </c>
      <c r="B1421" t="s">
        <v>2680</v>
      </c>
      <c r="C1421" t="str">
        <f t="shared" si="44"/>
        <v/>
      </c>
      <c r="D1421" s="4" t="str">
        <f>IF(COUNTIF($A$2:A1421,A1421)&gt;1,1,"")</f>
        <v/>
      </c>
      <c r="E1421">
        <f t="shared" si="45"/>
        <v>6050</v>
      </c>
    </row>
    <row r="1422" spans="1:5" x14ac:dyDescent="0.2">
      <c r="A1422" t="s">
        <v>2681</v>
      </c>
      <c r="B1422" t="s">
        <v>2682</v>
      </c>
      <c r="C1422" t="str">
        <f t="shared" si="44"/>
        <v/>
      </c>
      <c r="D1422" s="4" t="str">
        <f>IF(COUNTIF($A$2:A1422,A1422)&gt;1,1,"")</f>
        <v/>
      </c>
      <c r="E1422">
        <f t="shared" si="45"/>
        <v>6101</v>
      </c>
    </row>
    <row r="1423" spans="1:5" x14ac:dyDescent="0.2">
      <c r="A1423" t="s">
        <v>2683</v>
      </c>
      <c r="B1423" t="s">
        <v>2684</v>
      </c>
      <c r="C1423" t="str">
        <f t="shared" si="44"/>
        <v/>
      </c>
      <c r="D1423" s="4" t="str">
        <f>IF(COUNTIF($A$2:A1423,A1423)&gt;1,1,"")</f>
        <v/>
      </c>
      <c r="E1423">
        <f t="shared" si="45"/>
        <v>6201</v>
      </c>
    </row>
    <row r="1424" spans="1:5" x14ac:dyDescent="0.2">
      <c r="A1424" t="s">
        <v>2685</v>
      </c>
      <c r="B1424" t="s">
        <v>2686</v>
      </c>
      <c r="C1424" t="str">
        <f t="shared" si="44"/>
        <v/>
      </c>
      <c r="D1424" s="4" t="str">
        <f>IF(COUNTIF($A$2:A1424,A1424)&gt;1,1,"")</f>
        <v/>
      </c>
      <c r="E1424">
        <f t="shared" si="45"/>
        <v>6202</v>
      </c>
    </row>
    <row r="1425" spans="1:5" x14ac:dyDescent="0.2">
      <c r="A1425" t="s">
        <v>2687</v>
      </c>
      <c r="B1425" t="s">
        <v>2688</v>
      </c>
      <c r="C1425" t="str">
        <f t="shared" si="44"/>
        <v/>
      </c>
      <c r="D1425" s="4" t="str">
        <f>IF(COUNTIF($A$2:A1425,A1425)&gt;1,1,"")</f>
        <v/>
      </c>
      <c r="E1425">
        <f t="shared" si="45"/>
        <v>6203</v>
      </c>
    </row>
    <row r="1426" spans="1:5" x14ac:dyDescent="0.2">
      <c r="A1426" t="s">
        <v>2689</v>
      </c>
      <c r="B1426" t="s">
        <v>2690</v>
      </c>
      <c r="C1426" t="str">
        <f t="shared" si="44"/>
        <v/>
      </c>
      <c r="D1426" s="4" t="str">
        <f>IF(COUNTIF($A$2:A1426,A1426)&gt;1,1,"")</f>
        <v/>
      </c>
      <c r="E1426">
        <f t="shared" si="45"/>
        <v>6204</v>
      </c>
    </row>
    <row r="1427" spans="1:5" x14ac:dyDescent="0.2">
      <c r="A1427" t="s">
        <v>2691</v>
      </c>
      <c r="B1427" t="s">
        <v>2692</v>
      </c>
      <c r="C1427" t="str">
        <f t="shared" si="44"/>
        <v/>
      </c>
      <c r="D1427" s="4" t="str">
        <f>IF(COUNTIF($A$2:A1427,A1427)&gt;1,1,"")</f>
        <v/>
      </c>
      <c r="E1427">
        <f t="shared" si="45"/>
        <v>6205</v>
      </c>
    </row>
    <row r="1428" spans="1:5" x14ac:dyDescent="0.2">
      <c r="A1428" t="s">
        <v>2693</v>
      </c>
      <c r="B1428" t="s">
        <v>2694</v>
      </c>
      <c r="C1428" t="str">
        <f t="shared" si="44"/>
        <v/>
      </c>
      <c r="D1428" s="4" t="str">
        <f>IF(COUNTIF($A$2:A1428,A1428)&gt;1,1,"")</f>
        <v/>
      </c>
      <c r="E1428">
        <f t="shared" si="45"/>
        <v>6206</v>
      </c>
    </row>
    <row r="1429" spans="1:5" x14ac:dyDescent="0.2">
      <c r="A1429" t="s">
        <v>2695</v>
      </c>
      <c r="B1429" t="s">
        <v>2696</v>
      </c>
      <c r="C1429" t="str">
        <f t="shared" si="44"/>
        <v/>
      </c>
      <c r="D1429" s="4" t="str">
        <f>IF(COUNTIF($A$2:A1429,A1429)&gt;1,1,"")</f>
        <v/>
      </c>
      <c r="E1429">
        <f t="shared" si="45"/>
        <v>6207</v>
      </c>
    </row>
    <row r="1430" spans="1:5" x14ac:dyDescent="0.2">
      <c r="A1430" t="s">
        <v>2697</v>
      </c>
      <c r="B1430" t="s">
        <v>2698</v>
      </c>
      <c r="C1430" t="str">
        <f t="shared" si="44"/>
        <v/>
      </c>
      <c r="D1430" s="4" t="str">
        <f>IF(COUNTIF($A$2:A1430,A1430)&gt;1,1,"")</f>
        <v/>
      </c>
      <c r="E1430">
        <f t="shared" si="45"/>
        <v>6208</v>
      </c>
    </row>
    <row r="1431" spans="1:5" x14ac:dyDescent="0.2">
      <c r="A1431" t="s">
        <v>2699</v>
      </c>
      <c r="B1431" t="s">
        <v>2700</v>
      </c>
      <c r="C1431" t="str">
        <f t="shared" si="44"/>
        <v/>
      </c>
      <c r="D1431" s="4" t="str">
        <f>IF(COUNTIF($A$2:A1431,A1431)&gt;1,1,"")</f>
        <v/>
      </c>
      <c r="E1431">
        <f t="shared" si="45"/>
        <v>6209</v>
      </c>
    </row>
    <row r="1432" spans="1:5" x14ac:dyDescent="0.2">
      <c r="A1432" t="s">
        <v>2701</v>
      </c>
      <c r="B1432" t="s">
        <v>2702</v>
      </c>
      <c r="C1432" t="str">
        <f t="shared" si="44"/>
        <v/>
      </c>
      <c r="D1432" s="4" t="str">
        <f>IF(COUNTIF($A$2:A1432,A1432)&gt;1,1,"")</f>
        <v/>
      </c>
      <c r="E1432">
        <f t="shared" si="45"/>
        <v>6210</v>
      </c>
    </row>
    <row r="1433" spans="1:5" x14ac:dyDescent="0.2">
      <c r="A1433" t="s">
        <v>2703</v>
      </c>
      <c r="B1433" t="s">
        <v>2704</v>
      </c>
      <c r="C1433" t="str">
        <f t="shared" si="44"/>
        <v/>
      </c>
      <c r="D1433" s="4" t="str">
        <f>IF(COUNTIF($A$2:A1433,A1433)&gt;1,1,"")</f>
        <v/>
      </c>
      <c r="E1433">
        <f t="shared" si="45"/>
        <v>6211</v>
      </c>
    </row>
    <row r="1434" spans="1:5" x14ac:dyDescent="0.2">
      <c r="A1434" t="s">
        <v>2705</v>
      </c>
      <c r="B1434" t="s">
        <v>2706</v>
      </c>
      <c r="C1434" t="str">
        <f t="shared" si="44"/>
        <v/>
      </c>
      <c r="D1434" s="4" t="str">
        <f>IF(COUNTIF($A$2:A1434,A1434)&gt;1,1,"")</f>
        <v/>
      </c>
      <c r="E1434">
        <f t="shared" si="45"/>
        <v>6212</v>
      </c>
    </row>
    <row r="1435" spans="1:5" x14ac:dyDescent="0.2">
      <c r="A1435" t="s">
        <v>2707</v>
      </c>
      <c r="B1435" t="s">
        <v>2708</v>
      </c>
      <c r="C1435" t="str">
        <f t="shared" si="44"/>
        <v/>
      </c>
      <c r="D1435" s="4" t="str">
        <f>IF(COUNTIF($A$2:A1435,A1435)&gt;1,1,"")</f>
        <v/>
      </c>
      <c r="E1435">
        <f t="shared" si="45"/>
        <v>6213</v>
      </c>
    </row>
    <row r="1436" spans="1:5" x14ac:dyDescent="0.2">
      <c r="A1436" t="s">
        <v>2709</v>
      </c>
      <c r="B1436" t="s">
        <v>2710</v>
      </c>
      <c r="C1436" t="str">
        <f t="shared" si="44"/>
        <v/>
      </c>
      <c r="D1436" s="4" t="str">
        <f>IF(COUNTIF($A$2:A1436,A1436)&gt;1,1,"")</f>
        <v/>
      </c>
      <c r="E1436">
        <f t="shared" si="45"/>
        <v>6214</v>
      </c>
    </row>
    <row r="1437" spans="1:5" x14ac:dyDescent="0.2">
      <c r="A1437" t="s">
        <v>2711</v>
      </c>
      <c r="B1437" t="s">
        <v>2712</v>
      </c>
      <c r="C1437" t="str">
        <f t="shared" si="44"/>
        <v/>
      </c>
      <c r="D1437" s="4" t="str">
        <f>IF(COUNTIF($A$2:A1437,A1437)&gt;1,1,"")</f>
        <v/>
      </c>
      <c r="E1437">
        <f t="shared" si="45"/>
        <v>6216</v>
      </c>
    </row>
    <row r="1438" spans="1:5" x14ac:dyDescent="0.2">
      <c r="A1438" t="s">
        <v>2713</v>
      </c>
      <c r="B1438" t="s">
        <v>2714</v>
      </c>
      <c r="C1438" t="str">
        <f t="shared" si="44"/>
        <v/>
      </c>
      <c r="D1438" s="4" t="str">
        <f>IF(COUNTIF($A$2:A1438,A1438)&gt;1,1,"")</f>
        <v/>
      </c>
      <c r="E1438">
        <f t="shared" si="45"/>
        <v>6221</v>
      </c>
    </row>
    <row r="1439" spans="1:5" x14ac:dyDescent="0.2">
      <c r="A1439" t="s">
        <v>2715</v>
      </c>
      <c r="B1439" t="s">
        <v>174</v>
      </c>
      <c r="C1439" t="str">
        <f t="shared" si="44"/>
        <v/>
      </c>
      <c r="D1439" s="4" t="str">
        <f>IF(COUNTIF($A$2:A1439,A1439)&gt;1,1,"")</f>
        <v/>
      </c>
      <c r="E1439">
        <f t="shared" si="45"/>
        <v>6222</v>
      </c>
    </row>
    <row r="1440" spans="1:5" x14ac:dyDescent="0.2">
      <c r="A1440" t="s">
        <v>2716</v>
      </c>
      <c r="B1440" t="s">
        <v>2717</v>
      </c>
      <c r="C1440" t="str">
        <f t="shared" si="44"/>
        <v/>
      </c>
      <c r="D1440" s="4" t="str">
        <f>IF(COUNTIF($A$2:A1440,A1440)&gt;1,1,"")</f>
        <v/>
      </c>
      <c r="E1440">
        <f t="shared" si="45"/>
        <v>6223</v>
      </c>
    </row>
    <row r="1441" spans="1:5" x14ac:dyDescent="0.2">
      <c r="A1441" t="s">
        <v>2718</v>
      </c>
      <c r="B1441" t="s">
        <v>2719</v>
      </c>
      <c r="C1441" t="str">
        <f t="shared" si="44"/>
        <v/>
      </c>
      <c r="D1441" s="4" t="str">
        <f>IF(COUNTIF($A$2:A1441,A1441)&gt;1,1,"")</f>
        <v/>
      </c>
      <c r="E1441">
        <f t="shared" si="45"/>
        <v>6224</v>
      </c>
    </row>
    <row r="1442" spans="1:5" x14ac:dyDescent="0.2">
      <c r="A1442" t="s">
        <v>2720</v>
      </c>
      <c r="B1442" t="s">
        <v>2717</v>
      </c>
      <c r="C1442" t="str">
        <f t="shared" si="44"/>
        <v/>
      </c>
      <c r="D1442" s="4" t="str">
        <f>IF(COUNTIF($A$2:A1442,A1442)&gt;1,1,"")</f>
        <v/>
      </c>
      <c r="E1442">
        <f t="shared" si="45"/>
        <v>6225</v>
      </c>
    </row>
    <row r="1443" spans="1:5" x14ac:dyDescent="0.2">
      <c r="A1443" t="s">
        <v>2720</v>
      </c>
      <c r="B1443" t="s">
        <v>2721</v>
      </c>
      <c r="C1443" t="str">
        <f t="shared" si="44"/>
        <v/>
      </c>
      <c r="D1443" s="4">
        <f>IF(COUNTIF($A$2:A1443,A1443)&gt;1,1,"")</f>
        <v>1</v>
      </c>
      <c r="E1443">
        <f t="shared" si="45"/>
        <v>6225</v>
      </c>
    </row>
    <row r="1444" spans="1:5" x14ac:dyDescent="0.2">
      <c r="A1444" t="s">
        <v>2720</v>
      </c>
      <c r="B1444" t="s">
        <v>2717</v>
      </c>
      <c r="C1444" t="str">
        <f t="shared" si="44"/>
        <v/>
      </c>
      <c r="D1444" s="4">
        <f>IF(COUNTIF($A$2:A1444,A1444)&gt;1,1,"")</f>
        <v>1</v>
      </c>
      <c r="E1444">
        <f t="shared" si="45"/>
        <v>6225</v>
      </c>
    </row>
    <row r="1445" spans="1:5" x14ac:dyDescent="0.2">
      <c r="A1445" t="s">
        <v>2722</v>
      </c>
      <c r="B1445" t="s">
        <v>2723</v>
      </c>
      <c r="C1445" t="str">
        <f t="shared" si="44"/>
        <v/>
      </c>
      <c r="D1445" s="4" t="str">
        <f>IF(COUNTIF($A$2:A1445,A1445)&gt;1,1,"")</f>
        <v/>
      </c>
      <c r="E1445">
        <f t="shared" si="45"/>
        <v>6226</v>
      </c>
    </row>
    <row r="1446" spans="1:5" x14ac:dyDescent="0.2">
      <c r="A1446" t="s">
        <v>2724</v>
      </c>
      <c r="B1446" t="s">
        <v>2725</v>
      </c>
      <c r="C1446" t="str">
        <f t="shared" si="44"/>
        <v/>
      </c>
      <c r="D1446" s="4" t="str">
        <f>IF(COUNTIF($A$2:A1446,A1446)&gt;1,1,"")</f>
        <v/>
      </c>
      <c r="E1446">
        <f t="shared" si="45"/>
        <v>6227</v>
      </c>
    </row>
    <row r="1447" spans="1:5" x14ac:dyDescent="0.2">
      <c r="A1447" t="s">
        <v>2726</v>
      </c>
      <c r="B1447" t="s">
        <v>2727</v>
      </c>
      <c r="C1447" t="str">
        <f t="shared" si="44"/>
        <v/>
      </c>
      <c r="D1447" s="4" t="str">
        <f>IF(COUNTIF($A$2:A1447,A1447)&gt;1,1,"")</f>
        <v/>
      </c>
      <c r="E1447">
        <f t="shared" si="45"/>
        <v>6229</v>
      </c>
    </row>
    <row r="1448" spans="1:5" x14ac:dyDescent="0.2">
      <c r="A1448" t="s">
        <v>2728</v>
      </c>
      <c r="B1448" t="s">
        <v>2729</v>
      </c>
      <c r="C1448" t="str">
        <f t="shared" si="44"/>
        <v/>
      </c>
      <c r="D1448" s="4" t="str">
        <f>IF(COUNTIF($A$2:A1448,A1448)&gt;1,1,"")</f>
        <v/>
      </c>
      <c r="E1448">
        <f t="shared" si="45"/>
        <v>6230</v>
      </c>
    </row>
    <row r="1449" spans="1:5" x14ac:dyDescent="0.2">
      <c r="A1449" t="s">
        <v>2728</v>
      </c>
      <c r="B1449" t="s">
        <v>2730</v>
      </c>
      <c r="C1449" t="str">
        <f t="shared" si="44"/>
        <v/>
      </c>
      <c r="D1449" s="4">
        <f>IF(COUNTIF($A$2:A1449,A1449)&gt;1,1,"")</f>
        <v>1</v>
      </c>
      <c r="E1449">
        <f t="shared" si="45"/>
        <v>6230</v>
      </c>
    </row>
    <row r="1450" spans="1:5" x14ac:dyDescent="0.2">
      <c r="A1450" t="s">
        <v>2731</v>
      </c>
      <c r="B1450" t="s">
        <v>2732</v>
      </c>
      <c r="C1450" t="str">
        <f t="shared" si="44"/>
        <v/>
      </c>
      <c r="D1450" s="4" t="str">
        <f>IF(COUNTIF($A$2:A1450,A1450)&gt;1,1,"")</f>
        <v/>
      </c>
      <c r="E1450">
        <f t="shared" si="45"/>
        <v>6231</v>
      </c>
    </row>
    <row r="1451" spans="1:5" x14ac:dyDescent="0.2">
      <c r="A1451" t="s">
        <v>2733</v>
      </c>
      <c r="B1451" t="s">
        <v>2734</v>
      </c>
      <c r="C1451" t="str">
        <f t="shared" si="44"/>
        <v/>
      </c>
      <c r="D1451" s="4" t="str">
        <f>IF(COUNTIF($A$2:A1451,A1451)&gt;1,1,"")</f>
        <v/>
      </c>
      <c r="E1451">
        <f t="shared" si="45"/>
        <v>6243</v>
      </c>
    </row>
    <row r="1452" spans="1:5" x14ac:dyDescent="0.2">
      <c r="A1452" t="s">
        <v>2735</v>
      </c>
      <c r="B1452" t="s">
        <v>2736</v>
      </c>
      <c r="C1452" t="str">
        <f t="shared" si="44"/>
        <v/>
      </c>
      <c r="D1452" s="4" t="str">
        <f>IF(COUNTIF($A$2:A1452,A1452)&gt;1,1,"")</f>
        <v/>
      </c>
      <c r="E1452">
        <f t="shared" si="45"/>
        <v>6247</v>
      </c>
    </row>
    <row r="1453" spans="1:5" x14ac:dyDescent="0.2">
      <c r="A1453" t="s">
        <v>2737</v>
      </c>
      <c r="B1453" t="s">
        <v>2384</v>
      </c>
      <c r="C1453" t="str">
        <f t="shared" si="44"/>
        <v/>
      </c>
      <c r="D1453" s="4" t="str">
        <f>IF(COUNTIF($A$2:A1453,A1453)&gt;1,1,"")</f>
        <v/>
      </c>
      <c r="E1453">
        <f t="shared" si="45"/>
        <v>7001</v>
      </c>
    </row>
    <row r="1454" spans="1:5" x14ac:dyDescent="0.2">
      <c r="A1454" t="s">
        <v>2738</v>
      </c>
      <c r="B1454" t="s">
        <v>2739</v>
      </c>
      <c r="C1454" t="str">
        <f t="shared" si="44"/>
        <v/>
      </c>
      <c r="D1454" s="4" t="str">
        <f>IF(COUNTIF($A$2:A1454,A1454)&gt;1,1,"")</f>
        <v/>
      </c>
      <c r="E1454">
        <f t="shared" si="45"/>
        <v>7002</v>
      </c>
    </row>
    <row r="1455" spans="1:5" x14ac:dyDescent="0.2">
      <c r="A1455" t="s">
        <v>2740</v>
      </c>
      <c r="B1455" t="s">
        <v>2741</v>
      </c>
      <c r="C1455" t="str">
        <f t="shared" si="44"/>
        <v/>
      </c>
      <c r="D1455" s="4" t="str">
        <f>IF(COUNTIF($A$2:A1455,A1455)&gt;1,1,"")</f>
        <v/>
      </c>
      <c r="E1455">
        <f t="shared" si="45"/>
        <v>7003</v>
      </c>
    </row>
    <row r="1456" spans="1:5" x14ac:dyDescent="0.2">
      <c r="A1456" t="s">
        <v>2742</v>
      </c>
      <c r="B1456" t="s">
        <v>2743</v>
      </c>
      <c r="C1456" t="str">
        <f t="shared" si="44"/>
        <v/>
      </c>
      <c r="D1456" s="4" t="str">
        <f>IF(COUNTIF($A$2:A1456,A1456)&gt;1,1,"")</f>
        <v/>
      </c>
      <c r="E1456">
        <f t="shared" si="45"/>
        <v>7004</v>
      </c>
    </row>
    <row r="1457" spans="1:5" x14ac:dyDescent="0.2">
      <c r="A1457" t="s">
        <v>2744</v>
      </c>
      <c r="B1457" t="s">
        <v>2501</v>
      </c>
      <c r="C1457" t="str">
        <f t="shared" si="44"/>
        <v/>
      </c>
      <c r="D1457" s="4" t="str">
        <f>IF(COUNTIF($A$2:A1457,A1457)&gt;1,1,"")</f>
        <v/>
      </c>
      <c r="E1457">
        <f t="shared" si="45"/>
        <v>7005</v>
      </c>
    </row>
    <row r="1458" spans="1:5" x14ac:dyDescent="0.2">
      <c r="A1458" t="s">
        <v>2745</v>
      </c>
      <c r="B1458" t="s">
        <v>2746</v>
      </c>
      <c r="C1458" t="str">
        <f t="shared" si="44"/>
        <v/>
      </c>
      <c r="D1458" s="4" t="str">
        <f>IF(COUNTIF($A$2:A1458,A1458)&gt;1,1,"")</f>
        <v/>
      </c>
      <c r="E1458">
        <f t="shared" si="45"/>
        <v>7006</v>
      </c>
    </row>
    <row r="1459" spans="1:5" x14ac:dyDescent="0.2">
      <c r="A1459" t="s">
        <v>2747</v>
      </c>
      <c r="B1459" t="s">
        <v>2748</v>
      </c>
      <c r="C1459" t="str">
        <f t="shared" si="44"/>
        <v/>
      </c>
      <c r="D1459" s="4" t="str">
        <f>IF(COUNTIF($A$2:A1459,A1459)&gt;1,1,"")</f>
        <v/>
      </c>
      <c r="E1459">
        <f t="shared" si="45"/>
        <v>7007</v>
      </c>
    </row>
    <row r="1460" spans="1:5" x14ac:dyDescent="0.2">
      <c r="A1460" t="s">
        <v>2749</v>
      </c>
      <c r="B1460" t="s">
        <v>918</v>
      </c>
      <c r="C1460" t="str">
        <f t="shared" si="44"/>
        <v/>
      </c>
      <c r="D1460" s="4" t="str">
        <f>IF(COUNTIF($A$2:A1460,A1460)&gt;1,1,"")</f>
        <v/>
      </c>
      <c r="E1460">
        <f t="shared" si="45"/>
        <v>7010</v>
      </c>
    </row>
    <row r="1461" spans="1:5" x14ac:dyDescent="0.2">
      <c r="A1461" t="s">
        <v>2750</v>
      </c>
      <c r="B1461" t="s">
        <v>2751</v>
      </c>
      <c r="C1461" t="str">
        <f t="shared" si="44"/>
        <v/>
      </c>
      <c r="D1461" s="4" t="str">
        <f>IF(COUNTIF($A$2:A1461,A1461)&gt;1,1,"")</f>
        <v/>
      </c>
      <c r="E1461">
        <f t="shared" si="45"/>
        <v>7011</v>
      </c>
    </row>
    <row r="1462" spans="1:5" x14ac:dyDescent="0.2">
      <c r="A1462" t="s">
        <v>2752</v>
      </c>
      <c r="B1462" t="s">
        <v>2753</v>
      </c>
      <c r="C1462" t="str">
        <f t="shared" si="44"/>
        <v/>
      </c>
      <c r="D1462" s="4" t="str">
        <f>IF(COUNTIF($A$2:A1462,A1462)&gt;1,1,"")</f>
        <v/>
      </c>
      <c r="E1462">
        <f t="shared" si="45"/>
        <v>7012</v>
      </c>
    </row>
    <row r="1463" spans="1:5" x14ac:dyDescent="0.2">
      <c r="A1463" t="s">
        <v>2754</v>
      </c>
      <c r="B1463" t="s">
        <v>2755</v>
      </c>
      <c r="C1463" t="str">
        <f t="shared" si="44"/>
        <v/>
      </c>
      <c r="D1463" s="4" t="str">
        <f>IF(COUNTIF($A$2:A1463,A1463)&gt;1,1,"")</f>
        <v/>
      </c>
      <c r="E1463">
        <f t="shared" si="45"/>
        <v>7013</v>
      </c>
    </row>
    <row r="1464" spans="1:5" x14ac:dyDescent="0.2">
      <c r="A1464" t="s">
        <v>2756</v>
      </c>
      <c r="B1464" t="s">
        <v>2757</v>
      </c>
      <c r="C1464" t="str">
        <f t="shared" si="44"/>
        <v/>
      </c>
      <c r="D1464" s="4" t="str">
        <f>IF(COUNTIF($A$2:A1464,A1464)&gt;1,1,"")</f>
        <v/>
      </c>
      <c r="E1464">
        <f t="shared" si="45"/>
        <v>7014</v>
      </c>
    </row>
    <row r="1465" spans="1:5" x14ac:dyDescent="0.2">
      <c r="A1465" t="s">
        <v>2758</v>
      </c>
      <c r="B1465" t="s">
        <v>232</v>
      </c>
      <c r="C1465" t="str">
        <f t="shared" si="44"/>
        <v/>
      </c>
      <c r="D1465" s="4" t="str">
        <f>IF(COUNTIF($A$2:A1465,A1465)&gt;1,1,"")</f>
        <v/>
      </c>
      <c r="E1465">
        <f t="shared" si="45"/>
        <v>7015</v>
      </c>
    </row>
    <row r="1466" spans="1:5" x14ac:dyDescent="0.2">
      <c r="A1466" t="s">
        <v>2759</v>
      </c>
      <c r="B1466" t="s">
        <v>1174</v>
      </c>
      <c r="C1466" t="str">
        <f t="shared" si="44"/>
        <v/>
      </c>
      <c r="D1466" s="4" t="str">
        <f>IF(COUNTIF($A$2:A1466,A1466)&gt;1,1,"")</f>
        <v/>
      </c>
      <c r="E1466">
        <f t="shared" si="45"/>
        <v>7017</v>
      </c>
    </row>
    <row r="1467" spans="1:5" x14ac:dyDescent="0.2">
      <c r="A1467" t="s">
        <v>2760</v>
      </c>
      <c r="B1467" t="s">
        <v>224</v>
      </c>
      <c r="C1467" t="str">
        <f t="shared" si="44"/>
        <v/>
      </c>
      <c r="D1467" s="4" t="str">
        <f>IF(COUNTIF($A$2:A1467,A1467)&gt;1,1,"")</f>
        <v/>
      </c>
      <c r="E1467">
        <f t="shared" si="45"/>
        <v>7111</v>
      </c>
    </row>
    <row r="1468" spans="1:5" x14ac:dyDescent="0.2">
      <c r="A1468" t="s">
        <v>2761</v>
      </c>
      <c r="B1468" t="s">
        <v>224</v>
      </c>
      <c r="C1468" t="str">
        <f t="shared" si="44"/>
        <v/>
      </c>
      <c r="D1468" s="4" t="str">
        <f>IF(COUNTIF($A$2:A1468,A1468)&gt;1,1,"")</f>
        <v/>
      </c>
      <c r="E1468">
        <f t="shared" si="45"/>
        <v>7112</v>
      </c>
    </row>
    <row r="1469" spans="1:5" x14ac:dyDescent="0.2">
      <c r="A1469" t="s">
        <v>2762</v>
      </c>
      <c r="B1469" t="s">
        <v>2763</v>
      </c>
      <c r="C1469" t="str">
        <f t="shared" si="44"/>
        <v/>
      </c>
      <c r="D1469" s="4" t="str">
        <f>IF(COUNTIF($A$2:A1469,A1469)&gt;1,1,"")</f>
        <v/>
      </c>
      <c r="E1469">
        <f t="shared" si="45"/>
        <v>7204</v>
      </c>
    </row>
    <row r="1470" spans="1:5" x14ac:dyDescent="0.2">
      <c r="A1470" t="s">
        <v>2764</v>
      </c>
      <c r="B1470" t="s">
        <v>2765</v>
      </c>
      <c r="C1470" t="str">
        <f t="shared" si="44"/>
        <v/>
      </c>
      <c r="D1470" s="4" t="str">
        <f>IF(COUNTIF($A$2:A1470,A1470)&gt;1,1,"")</f>
        <v/>
      </c>
      <c r="E1470">
        <f t="shared" si="45"/>
        <v>7217</v>
      </c>
    </row>
    <row r="1471" spans="1:5" x14ac:dyDescent="0.2">
      <c r="A1471" t="s">
        <v>2766</v>
      </c>
      <c r="B1471" t="s">
        <v>164</v>
      </c>
      <c r="C1471" t="str">
        <f t="shared" si="44"/>
        <v/>
      </c>
      <c r="D1471" s="4" t="str">
        <f>IF(COUNTIF($A$2:A1471,A1471)&gt;1,1,"")</f>
        <v/>
      </c>
      <c r="E1471">
        <f t="shared" si="45"/>
        <v>7221</v>
      </c>
    </row>
    <row r="1472" spans="1:5" x14ac:dyDescent="0.2">
      <c r="A1472" t="s">
        <v>2767</v>
      </c>
      <c r="B1472" t="s">
        <v>2768</v>
      </c>
      <c r="C1472" t="str">
        <f t="shared" si="44"/>
        <v/>
      </c>
      <c r="D1472" s="4" t="str">
        <f>IF(COUNTIF($A$2:A1472,A1472)&gt;1,1,"")</f>
        <v/>
      </c>
      <c r="E1472">
        <f t="shared" si="45"/>
        <v>7225</v>
      </c>
    </row>
    <row r="1473" spans="1:5" x14ac:dyDescent="0.2">
      <c r="A1473" t="s">
        <v>2769</v>
      </c>
      <c r="B1473" t="s">
        <v>2405</v>
      </c>
      <c r="C1473" t="str">
        <f t="shared" si="44"/>
        <v/>
      </c>
      <c r="D1473" s="4" t="str">
        <f>IF(COUNTIF($A$2:A1473,A1473)&gt;1,1,"")</f>
        <v/>
      </c>
      <c r="E1473">
        <f t="shared" si="45"/>
        <v>8005</v>
      </c>
    </row>
    <row r="1474" spans="1:5" x14ac:dyDescent="0.2">
      <c r="A1474" t="s">
        <v>2770</v>
      </c>
      <c r="B1474" t="s">
        <v>1015</v>
      </c>
      <c r="C1474" t="str">
        <f t="shared" si="44"/>
        <v/>
      </c>
      <c r="D1474" s="4" t="str">
        <f>IF(COUNTIF($A$2:A1474,A1474)&gt;1,1,"")</f>
        <v/>
      </c>
      <c r="E1474">
        <f t="shared" si="45"/>
        <v>8008</v>
      </c>
    </row>
    <row r="1475" spans="1:5" x14ac:dyDescent="0.2">
      <c r="A1475" t="s">
        <v>2771</v>
      </c>
      <c r="B1475" t="s">
        <v>271</v>
      </c>
      <c r="C1475" t="str">
        <f t="shared" ref="C1475:C1538" si="46">IF(OR(ISNUMBER(VALUE(MID(A1475,1,1))),ISNUMBER(VALUE(MID(A1475,2,1))),ISNUMBER(VALUE(MID(A1475,3,1)))),"Viga tekstis",IF(ISNUMBER(VALUE(MID(A1475,4,4))),"","Viga Numbrites"))</f>
        <v/>
      </c>
      <c r="D1475" s="4" t="str">
        <f>IF(COUNTIF($A$2:A1475,A1475)&gt;1,1,"")</f>
        <v/>
      </c>
      <c r="E1475">
        <f t="shared" ref="E1475:E1538" si="47">IFERROR(VALUE(MID(A1475,4,4)),"")</f>
        <v>8012</v>
      </c>
    </row>
    <row r="1476" spans="1:5" x14ac:dyDescent="0.2">
      <c r="A1476" t="s">
        <v>2772</v>
      </c>
      <c r="B1476" t="s">
        <v>2773</v>
      </c>
      <c r="C1476" t="str">
        <f t="shared" si="46"/>
        <v/>
      </c>
      <c r="D1476" s="4" t="str">
        <f>IF(COUNTIF($A$2:A1476,A1476)&gt;1,1,"")</f>
        <v/>
      </c>
      <c r="E1476">
        <f t="shared" si="47"/>
        <v>8014</v>
      </c>
    </row>
    <row r="1477" spans="1:5" x14ac:dyDescent="0.2">
      <c r="A1477" t="s">
        <v>2774</v>
      </c>
      <c r="B1477" t="s">
        <v>174</v>
      </c>
      <c r="C1477" t="str">
        <f t="shared" si="46"/>
        <v>Viga Numbrites</v>
      </c>
      <c r="D1477" s="4" t="str">
        <f>IF(COUNTIF($A$2:A1477,A1477)&gt;1,1,"")</f>
        <v/>
      </c>
      <c r="E1477" t="str">
        <f t="shared" si="47"/>
        <v/>
      </c>
    </row>
    <row r="1478" spans="1:5" x14ac:dyDescent="0.2">
      <c r="A1478" t="s">
        <v>2775</v>
      </c>
      <c r="B1478" t="s">
        <v>2776</v>
      </c>
      <c r="C1478" t="str">
        <f t="shared" si="46"/>
        <v/>
      </c>
      <c r="D1478" s="4" t="str">
        <f>IF(COUNTIF($A$2:A1478,A1478)&gt;1,1,"")</f>
        <v/>
      </c>
      <c r="E1478">
        <f t="shared" si="47"/>
        <v>6001</v>
      </c>
    </row>
    <row r="1479" spans="1:5" x14ac:dyDescent="0.2">
      <c r="A1479" t="s">
        <v>2777</v>
      </c>
      <c r="B1479" t="s">
        <v>2778</v>
      </c>
      <c r="C1479" t="str">
        <f t="shared" si="46"/>
        <v/>
      </c>
      <c r="D1479" s="4" t="str">
        <f>IF(COUNTIF($A$2:A1479,A1479)&gt;1,1,"")</f>
        <v/>
      </c>
      <c r="E1479">
        <f t="shared" si="47"/>
        <v>6002</v>
      </c>
    </row>
    <row r="1480" spans="1:5" x14ac:dyDescent="0.2">
      <c r="A1480" t="s">
        <v>2779</v>
      </c>
      <c r="B1480" t="s">
        <v>2780</v>
      </c>
      <c r="C1480" t="str">
        <f t="shared" si="46"/>
        <v/>
      </c>
      <c r="D1480" s="4" t="str">
        <f>IF(COUNTIF($A$2:A1480,A1480)&gt;1,1,"")</f>
        <v/>
      </c>
      <c r="E1480">
        <f t="shared" si="47"/>
        <v>6003</v>
      </c>
    </row>
    <row r="1481" spans="1:5" x14ac:dyDescent="0.2">
      <c r="A1481" t="s">
        <v>2781</v>
      </c>
      <c r="B1481" t="s">
        <v>2782</v>
      </c>
      <c r="C1481" t="str">
        <f t="shared" si="46"/>
        <v/>
      </c>
      <c r="D1481" s="4" t="str">
        <f>IF(COUNTIF($A$2:A1481,A1481)&gt;1,1,"")</f>
        <v/>
      </c>
      <c r="E1481">
        <f t="shared" si="47"/>
        <v>6010</v>
      </c>
    </row>
    <row r="1482" spans="1:5" x14ac:dyDescent="0.2">
      <c r="A1482" t="s">
        <v>2783</v>
      </c>
      <c r="B1482" t="s">
        <v>2784</v>
      </c>
      <c r="C1482" t="str">
        <f t="shared" si="46"/>
        <v/>
      </c>
      <c r="D1482" s="4" t="str">
        <f>IF(COUNTIF($A$2:A1482,A1482)&gt;1,1,"")</f>
        <v/>
      </c>
      <c r="E1482">
        <f t="shared" si="47"/>
        <v>6011</v>
      </c>
    </row>
    <row r="1483" spans="1:5" x14ac:dyDescent="0.2">
      <c r="A1483" t="s">
        <v>2785</v>
      </c>
      <c r="B1483" t="s">
        <v>2786</v>
      </c>
      <c r="C1483" t="str">
        <f t="shared" si="46"/>
        <v/>
      </c>
      <c r="D1483" s="4" t="str">
        <f>IF(COUNTIF($A$2:A1483,A1483)&gt;1,1,"")</f>
        <v/>
      </c>
      <c r="E1483">
        <f t="shared" si="47"/>
        <v>6012</v>
      </c>
    </row>
    <row r="1484" spans="1:5" x14ac:dyDescent="0.2">
      <c r="A1484" t="s">
        <v>2787</v>
      </c>
      <c r="B1484" t="s">
        <v>2788</v>
      </c>
      <c r="C1484" t="str">
        <f t="shared" si="46"/>
        <v/>
      </c>
      <c r="D1484" s="4" t="str">
        <f>IF(COUNTIF($A$2:A1484,A1484)&gt;1,1,"")</f>
        <v/>
      </c>
      <c r="E1484">
        <f t="shared" si="47"/>
        <v>6013</v>
      </c>
    </row>
    <row r="1485" spans="1:5" x14ac:dyDescent="0.2">
      <c r="A1485" t="s">
        <v>2789</v>
      </c>
      <c r="B1485" t="s">
        <v>2790</v>
      </c>
      <c r="C1485" t="str">
        <f t="shared" si="46"/>
        <v/>
      </c>
      <c r="D1485" s="4" t="str">
        <f>IF(COUNTIF($A$2:A1485,A1485)&gt;1,1,"")</f>
        <v/>
      </c>
      <c r="E1485">
        <f t="shared" si="47"/>
        <v>6014</v>
      </c>
    </row>
    <row r="1486" spans="1:5" x14ac:dyDescent="0.2">
      <c r="A1486" t="s">
        <v>2791</v>
      </c>
      <c r="B1486" t="s">
        <v>2792</v>
      </c>
      <c r="C1486" t="str">
        <f t="shared" si="46"/>
        <v/>
      </c>
      <c r="D1486" s="4" t="str">
        <f>IF(COUNTIF($A$2:A1486,A1486)&gt;1,1,"")</f>
        <v/>
      </c>
      <c r="E1486">
        <f t="shared" si="47"/>
        <v>6015</v>
      </c>
    </row>
    <row r="1487" spans="1:5" x14ac:dyDescent="0.2">
      <c r="A1487" t="s">
        <v>2793</v>
      </c>
      <c r="B1487" t="s">
        <v>2794</v>
      </c>
      <c r="C1487" t="str">
        <f t="shared" si="46"/>
        <v/>
      </c>
      <c r="D1487" s="4" t="str">
        <f>IF(COUNTIF($A$2:A1487,A1487)&gt;1,1,"")</f>
        <v/>
      </c>
      <c r="E1487">
        <f t="shared" si="47"/>
        <v>6016</v>
      </c>
    </row>
    <row r="1488" spans="1:5" x14ac:dyDescent="0.2">
      <c r="A1488" t="s">
        <v>2795</v>
      </c>
      <c r="B1488" t="s">
        <v>2796</v>
      </c>
      <c r="C1488" t="str">
        <f t="shared" si="46"/>
        <v/>
      </c>
      <c r="D1488" s="4" t="str">
        <f>IF(COUNTIF($A$2:A1488,A1488)&gt;1,1,"")</f>
        <v/>
      </c>
      <c r="E1488">
        <f t="shared" si="47"/>
        <v>6017</v>
      </c>
    </row>
    <row r="1489" spans="1:5" x14ac:dyDescent="0.2">
      <c r="A1489" t="s">
        <v>2797</v>
      </c>
      <c r="B1489" t="s">
        <v>2798</v>
      </c>
      <c r="C1489" t="str">
        <f t="shared" si="46"/>
        <v/>
      </c>
      <c r="D1489" s="4" t="str">
        <f>IF(COUNTIF($A$2:A1489,A1489)&gt;1,1,"")</f>
        <v/>
      </c>
      <c r="E1489">
        <f t="shared" si="47"/>
        <v>6018</v>
      </c>
    </row>
    <row r="1490" spans="1:5" x14ac:dyDescent="0.2">
      <c r="A1490" t="s">
        <v>2799</v>
      </c>
      <c r="B1490" t="s">
        <v>2800</v>
      </c>
      <c r="C1490" t="str">
        <f t="shared" si="46"/>
        <v/>
      </c>
      <c r="D1490" s="4" t="str">
        <f>IF(COUNTIF($A$2:A1490,A1490)&gt;1,1,"")</f>
        <v/>
      </c>
      <c r="E1490">
        <f t="shared" si="47"/>
        <v>6019</v>
      </c>
    </row>
    <row r="1491" spans="1:5" x14ac:dyDescent="0.2">
      <c r="A1491" t="s">
        <v>2801</v>
      </c>
      <c r="B1491" t="s">
        <v>2802</v>
      </c>
      <c r="C1491" t="str">
        <f t="shared" si="46"/>
        <v/>
      </c>
      <c r="D1491" s="4" t="str">
        <f>IF(COUNTIF($A$2:A1491,A1491)&gt;1,1,"")</f>
        <v/>
      </c>
      <c r="E1491">
        <f t="shared" si="47"/>
        <v>6021</v>
      </c>
    </row>
    <row r="1492" spans="1:5" x14ac:dyDescent="0.2">
      <c r="A1492" t="s">
        <v>2803</v>
      </c>
      <c r="B1492" t="s">
        <v>2804</v>
      </c>
      <c r="C1492" t="str">
        <f t="shared" si="46"/>
        <v/>
      </c>
      <c r="D1492" s="4" t="str">
        <f>IF(COUNTIF($A$2:A1492,A1492)&gt;1,1,"")</f>
        <v/>
      </c>
      <c r="E1492">
        <f t="shared" si="47"/>
        <v>6022</v>
      </c>
    </row>
    <row r="1493" spans="1:5" x14ac:dyDescent="0.2">
      <c r="A1493" t="s">
        <v>2805</v>
      </c>
      <c r="B1493" t="s">
        <v>2806</v>
      </c>
      <c r="C1493" t="str">
        <f t="shared" si="46"/>
        <v/>
      </c>
      <c r="D1493" s="4" t="str">
        <f>IF(COUNTIF($A$2:A1493,A1493)&gt;1,1,"")</f>
        <v/>
      </c>
      <c r="E1493">
        <f t="shared" si="47"/>
        <v>6023</v>
      </c>
    </row>
    <row r="1494" spans="1:5" x14ac:dyDescent="0.2">
      <c r="A1494" t="s">
        <v>2807</v>
      </c>
      <c r="B1494" t="s">
        <v>2808</v>
      </c>
      <c r="C1494" t="str">
        <f t="shared" si="46"/>
        <v/>
      </c>
      <c r="D1494" s="4" t="str">
        <f>IF(COUNTIF($A$2:A1494,A1494)&gt;1,1,"")</f>
        <v/>
      </c>
      <c r="E1494">
        <f t="shared" si="47"/>
        <v>6024</v>
      </c>
    </row>
    <row r="1495" spans="1:5" x14ac:dyDescent="0.2">
      <c r="A1495" t="s">
        <v>2809</v>
      </c>
      <c r="B1495" t="s">
        <v>2810</v>
      </c>
      <c r="C1495" t="str">
        <f t="shared" si="46"/>
        <v/>
      </c>
      <c r="D1495" s="4" t="str">
        <f>IF(COUNTIF($A$2:A1495,A1495)&gt;1,1,"")</f>
        <v/>
      </c>
      <c r="E1495">
        <f t="shared" si="47"/>
        <v>6025</v>
      </c>
    </row>
    <row r="1496" spans="1:5" x14ac:dyDescent="0.2">
      <c r="A1496" t="s">
        <v>2811</v>
      </c>
      <c r="B1496" t="s">
        <v>2812</v>
      </c>
      <c r="C1496" t="str">
        <f t="shared" si="46"/>
        <v/>
      </c>
      <c r="D1496" s="4" t="str">
        <f>IF(COUNTIF($A$2:A1496,A1496)&gt;1,1,"")</f>
        <v/>
      </c>
      <c r="E1496">
        <f t="shared" si="47"/>
        <v>6026</v>
      </c>
    </row>
    <row r="1497" spans="1:5" x14ac:dyDescent="0.2">
      <c r="A1497" t="s">
        <v>2813</v>
      </c>
      <c r="B1497" t="s">
        <v>2814</v>
      </c>
      <c r="C1497" t="str">
        <f t="shared" si="46"/>
        <v/>
      </c>
      <c r="D1497" s="4" t="str">
        <f>IF(COUNTIF($A$2:A1497,A1497)&gt;1,1,"")</f>
        <v/>
      </c>
      <c r="E1497">
        <f t="shared" si="47"/>
        <v>6027</v>
      </c>
    </row>
    <row r="1498" spans="1:5" x14ac:dyDescent="0.2">
      <c r="A1498" t="s">
        <v>2815</v>
      </c>
      <c r="B1498" t="s">
        <v>2816</v>
      </c>
      <c r="C1498" t="str">
        <f t="shared" si="46"/>
        <v/>
      </c>
      <c r="D1498" s="4" t="str">
        <f>IF(COUNTIF($A$2:A1498,A1498)&gt;1,1,"")</f>
        <v/>
      </c>
      <c r="E1498">
        <f t="shared" si="47"/>
        <v>6029</v>
      </c>
    </row>
    <row r="1499" spans="1:5" x14ac:dyDescent="0.2">
      <c r="A1499" t="s">
        <v>2817</v>
      </c>
      <c r="B1499" t="s">
        <v>174</v>
      </c>
      <c r="C1499" t="str">
        <f t="shared" si="46"/>
        <v/>
      </c>
      <c r="D1499" s="4" t="str">
        <f>IF(COUNTIF($A$2:A1499,A1499)&gt;1,1,"")</f>
        <v/>
      </c>
      <c r="E1499">
        <f t="shared" si="47"/>
        <v>6030</v>
      </c>
    </row>
    <row r="1500" spans="1:5" x14ac:dyDescent="0.2">
      <c r="A1500" t="s">
        <v>2818</v>
      </c>
      <c r="B1500" t="s">
        <v>2819</v>
      </c>
      <c r="C1500" t="str">
        <f t="shared" si="46"/>
        <v/>
      </c>
      <c r="D1500" s="4" t="str">
        <f>IF(COUNTIF($A$2:A1500,A1500)&gt;1,1,"")</f>
        <v/>
      </c>
      <c r="E1500">
        <f t="shared" si="47"/>
        <v>6035</v>
      </c>
    </row>
    <row r="1501" spans="1:5" x14ac:dyDescent="0.2">
      <c r="A1501" t="s">
        <v>2820</v>
      </c>
      <c r="B1501" t="s">
        <v>2821</v>
      </c>
      <c r="C1501" t="str">
        <f t="shared" si="46"/>
        <v/>
      </c>
      <c r="D1501" s="4" t="str">
        <f>IF(COUNTIF($A$2:A1501,A1501)&gt;1,1,"")</f>
        <v/>
      </c>
      <c r="E1501">
        <f t="shared" si="47"/>
        <v>6036</v>
      </c>
    </row>
    <row r="1502" spans="1:5" x14ac:dyDescent="0.2">
      <c r="A1502" t="s">
        <v>2822</v>
      </c>
      <c r="B1502" t="s">
        <v>2823</v>
      </c>
      <c r="C1502" t="str">
        <f t="shared" si="46"/>
        <v/>
      </c>
      <c r="D1502" s="4" t="str">
        <f>IF(COUNTIF($A$2:A1502,A1502)&gt;1,1,"")</f>
        <v/>
      </c>
      <c r="E1502">
        <f t="shared" si="47"/>
        <v>6037</v>
      </c>
    </row>
    <row r="1503" spans="1:5" x14ac:dyDescent="0.2">
      <c r="A1503" t="s">
        <v>2824</v>
      </c>
      <c r="B1503" t="s">
        <v>2825</v>
      </c>
      <c r="C1503" t="str">
        <f t="shared" si="46"/>
        <v/>
      </c>
      <c r="D1503" s="4" t="str">
        <f>IF(COUNTIF($A$2:A1503,A1503)&gt;1,1,"")</f>
        <v/>
      </c>
      <c r="E1503">
        <f t="shared" si="47"/>
        <v>6038</v>
      </c>
    </row>
    <row r="1504" spans="1:5" x14ac:dyDescent="0.2">
      <c r="A1504" t="s">
        <v>2826</v>
      </c>
      <c r="B1504" t="s">
        <v>2827</v>
      </c>
      <c r="C1504" t="str">
        <f t="shared" si="46"/>
        <v/>
      </c>
      <c r="D1504" s="4" t="str">
        <f>IF(COUNTIF($A$2:A1504,A1504)&gt;1,1,"")</f>
        <v/>
      </c>
      <c r="E1504">
        <f t="shared" si="47"/>
        <v>6051</v>
      </c>
    </row>
    <row r="1505" spans="1:5" x14ac:dyDescent="0.2">
      <c r="A1505" t="s">
        <v>2828</v>
      </c>
      <c r="B1505" t="s">
        <v>2829</v>
      </c>
      <c r="C1505" t="str">
        <f t="shared" si="46"/>
        <v/>
      </c>
      <c r="D1505" s="4" t="str">
        <f>IF(COUNTIF($A$2:A1505,A1505)&gt;1,1,"")</f>
        <v/>
      </c>
      <c r="E1505">
        <f t="shared" si="47"/>
        <v>6052</v>
      </c>
    </row>
    <row r="1506" spans="1:5" x14ac:dyDescent="0.2">
      <c r="A1506" t="s">
        <v>2830</v>
      </c>
      <c r="B1506" t="s">
        <v>2831</v>
      </c>
      <c r="C1506" t="str">
        <f t="shared" si="46"/>
        <v/>
      </c>
      <c r="D1506" s="4" t="str">
        <f>IF(COUNTIF($A$2:A1506,A1506)&gt;1,1,"")</f>
        <v/>
      </c>
      <c r="E1506">
        <f t="shared" si="47"/>
        <v>6053</v>
      </c>
    </row>
    <row r="1507" spans="1:5" x14ac:dyDescent="0.2">
      <c r="A1507" t="s">
        <v>2832</v>
      </c>
      <c r="B1507" t="s">
        <v>2833</v>
      </c>
      <c r="C1507" t="str">
        <f t="shared" si="46"/>
        <v/>
      </c>
      <c r="D1507" s="4" t="str">
        <f>IF(COUNTIF($A$2:A1507,A1507)&gt;1,1,"")</f>
        <v/>
      </c>
      <c r="E1507">
        <f t="shared" si="47"/>
        <v>6054</v>
      </c>
    </row>
    <row r="1508" spans="1:5" x14ac:dyDescent="0.2">
      <c r="A1508" t="s">
        <v>2834</v>
      </c>
      <c r="B1508" t="s">
        <v>2835</v>
      </c>
      <c r="C1508" t="str">
        <f t="shared" si="46"/>
        <v/>
      </c>
      <c r="D1508" s="4" t="str">
        <f>IF(COUNTIF($A$2:A1508,A1508)&gt;1,1,"")</f>
        <v/>
      </c>
      <c r="E1508">
        <f t="shared" si="47"/>
        <v>7001</v>
      </c>
    </row>
    <row r="1509" spans="1:5" x14ac:dyDescent="0.2">
      <c r="A1509" t="s">
        <v>2836</v>
      </c>
      <c r="B1509" t="s">
        <v>2837</v>
      </c>
      <c r="C1509" t="str">
        <f t="shared" si="46"/>
        <v/>
      </c>
      <c r="D1509" s="4" t="str">
        <f>IF(COUNTIF($A$2:A1509,A1509)&gt;1,1,"")</f>
        <v/>
      </c>
      <c r="E1509">
        <f t="shared" si="47"/>
        <v>7002</v>
      </c>
    </row>
    <row r="1510" spans="1:5" x14ac:dyDescent="0.2">
      <c r="A1510" t="s">
        <v>2838</v>
      </c>
      <c r="B1510" t="s">
        <v>2839</v>
      </c>
      <c r="C1510" t="str">
        <f t="shared" si="46"/>
        <v/>
      </c>
      <c r="D1510" s="4" t="str">
        <f>IF(COUNTIF($A$2:A1510,A1510)&gt;1,1,"")</f>
        <v/>
      </c>
      <c r="E1510">
        <f t="shared" si="47"/>
        <v>7011</v>
      </c>
    </row>
    <row r="1511" spans="1:5" x14ac:dyDescent="0.2">
      <c r="A1511" t="s">
        <v>2840</v>
      </c>
      <c r="B1511" t="s">
        <v>2841</v>
      </c>
      <c r="C1511" t="str">
        <f t="shared" si="46"/>
        <v/>
      </c>
      <c r="D1511" s="4" t="str">
        <f>IF(COUNTIF($A$2:A1511,A1511)&gt;1,1,"")</f>
        <v/>
      </c>
      <c r="E1511">
        <f t="shared" si="47"/>
        <v>7013</v>
      </c>
    </row>
    <row r="1512" spans="1:5" x14ac:dyDescent="0.2">
      <c r="A1512" t="s">
        <v>2842</v>
      </c>
      <c r="B1512" t="s">
        <v>2843</v>
      </c>
      <c r="C1512" t="str">
        <f t="shared" si="46"/>
        <v/>
      </c>
      <c r="D1512" s="4" t="str">
        <f>IF(COUNTIF($A$2:A1512,A1512)&gt;1,1,"")</f>
        <v/>
      </c>
      <c r="E1512">
        <f t="shared" si="47"/>
        <v>7014</v>
      </c>
    </row>
    <row r="1513" spans="1:5" x14ac:dyDescent="0.2">
      <c r="A1513" t="s">
        <v>2844</v>
      </c>
      <c r="B1513" t="s">
        <v>2845</v>
      </c>
      <c r="C1513" t="str">
        <f t="shared" si="46"/>
        <v/>
      </c>
      <c r="D1513" s="4" t="str">
        <f>IF(COUNTIF($A$2:A1513,A1513)&gt;1,1,"")</f>
        <v/>
      </c>
      <c r="E1513">
        <f t="shared" si="47"/>
        <v>7015</v>
      </c>
    </row>
    <row r="1514" spans="1:5" x14ac:dyDescent="0.2">
      <c r="A1514" t="s">
        <v>2846</v>
      </c>
      <c r="B1514" t="s">
        <v>2847</v>
      </c>
      <c r="C1514" t="str">
        <f t="shared" si="46"/>
        <v/>
      </c>
      <c r="D1514" s="4" t="str">
        <f>IF(COUNTIF($A$2:A1514,A1514)&gt;1,1,"")</f>
        <v/>
      </c>
      <c r="E1514">
        <f t="shared" si="47"/>
        <v>7016</v>
      </c>
    </row>
    <row r="1515" spans="1:5" x14ac:dyDescent="0.2">
      <c r="A1515" t="s">
        <v>2848</v>
      </c>
      <c r="B1515" t="s">
        <v>2849</v>
      </c>
      <c r="C1515" t="str">
        <f t="shared" si="46"/>
        <v/>
      </c>
      <c r="D1515" s="4" t="str">
        <f>IF(COUNTIF($A$2:A1515,A1515)&gt;1,1,"")</f>
        <v/>
      </c>
      <c r="E1515">
        <f t="shared" si="47"/>
        <v>7017</v>
      </c>
    </row>
    <row r="1516" spans="1:5" x14ac:dyDescent="0.2">
      <c r="A1516" t="s">
        <v>2850</v>
      </c>
      <c r="B1516" t="s">
        <v>918</v>
      </c>
      <c r="C1516" t="str">
        <f t="shared" si="46"/>
        <v/>
      </c>
      <c r="D1516" s="4" t="str">
        <f>IF(COUNTIF($A$2:A1516,A1516)&gt;1,1,"")</f>
        <v/>
      </c>
      <c r="E1516">
        <f t="shared" si="47"/>
        <v>7018</v>
      </c>
    </row>
    <row r="1517" spans="1:5" x14ac:dyDescent="0.2">
      <c r="A1517" t="s">
        <v>2851</v>
      </c>
      <c r="B1517" t="s">
        <v>2852</v>
      </c>
      <c r="C1517" t="str">
        <f t="shared" si="46"/>
        <v/>
      </c>
      <c r="D1517" s="4" t="str">
        <f>IF(COUNTIF($A$2:A1517,A1517)&gt;1,1,"")</f>
        <v/>
      </c>
      <c r="E1517">
        <f t="shared" si="47"/>
        <v>7041</v>
      </c>
    </row>
    <row r="1518" spans="1:5" x14ac:dyDescent="0.2">
      <c r="A1518" t="s">
        <v>2853</v>
      </c>
      <c r="B1518" t="s">
        <v>2854</v>
      </c>
      <c r="C1518" t="str">
        <f t="shared" si="46"/>
        <v/>
      </c>
      <c r="D1518" s="4" t="str">
        <f>IF(COUNTIF($A$2:A1518,A1518)&gt;1,1,"")</f>
        <v/>
      </c>
      <c r="E1518">
        <f t="shared" si="47"/>
        <v>7042</v>
      </c>
    </row>
    <row r="1519" spans="1:5" x14ac:dyDescent="0.2">
      <c r="A1519" t="s">
        <v>2855</v>
      </c>
      <c r="B1519" t="s">
        <v>2856</v>
      </c>
      <c r="C1519" t="str">
        <f t="shared" si="46"/>
        <v/>
      </c>
      <c r="D1519" s="4" t="str">
        <f>IF(COUNTIF($A$2:A1519,A1519)&gt;1,1,"")</f>
        <v/>
      </c>
      <c r="E1519">
        <f t="shared" si="47"/>
        <v>7043</v>
      </c>
    </row>
    <row r="1520" spans="1:5" x14ac:dyDescent="0.2">
      <c r="A1520" t="s">
        <v>2857</v>
      </c>
      <c r="B1520" t="s">
        <v>2858</v>
      </c>
      <c r="C1520" t="str">
        <f t="shared" si="46"/>
        <v/>
      </c>
      <c r="D1520" s="4" t="str">
        <f>IF(COUNTIF($A$2:A1520,A1520)&gt;1,1,"")</f>
        <v/>
      </c>
      <c r="E1520">
        <f t="shared" si="47"/>
        <v>7044</v>
      </c>
    </row>
    <row r="1521" spans="1:5" x14ac:dyDescent="0.2">
      <c r="A1521" t="s">
        <v>2859</v>
      </c>
      <c r="B1521" t="s">
        <v>232</v>
      </c>
      <c r="C1521" t="str">
        <f t="shared" si="46"/>
        <v/>
      </c>
      <c r="D1521" s="4" t="str">
        <f>IF(COUNTIF($A$2:A1521,A1521)&gt;1,1,"")</f>
        <v/>
      </c>
      <c r="E1521">
        <f t="shared" si="47"/>
        <v>7051</v>
      </c>
    </row>
    <row r="1522" spans="1:5" x14ac:dyDescent="0.2">
      <c r="A1522" t="s">
        <v>2860</v>
      </c>
      <c r="B1522" t="s">
        <v>234</v>
      </c>
      <c r="C1522" t="str">
        <f t="shared" si="46"/>
        <v/>
      </c>
      <c r="D1522" s="4" t="str">
        <f>IF(COUNTIF($A$2:A1522,A1522)&gt;1,1,"")</f>
        <v/>
      </c>
      <c r="E1522">
        <f t="shared" si="47"/>
        <v>7052</v>
      </c>
    </row>
    <row r="1523" spans="1:5" x14ac:dyDescent="0.2">
      <c r="A1523" t="s">
        <v>2861</v>
      </c>
      <c r="B1523" t="s">
        <v>161</v>
      </c>
      <c r="C1523" t="str">
        <f t="shared" si="46"/>
        <v/>
      </c>
      <c r="D1523" s="4" t="str">
        <f>IF(COUNTIF($A$2:A1523,A1523)&gt;1,1,"")</f>
        <v/>
      </c>
      <c r="E1523">
        <f t="shared" si="47"/>
        <v>7112</v>
      </c>
    </row>
    <row r="1524" spans="1:5" x14ac:dyDescent="0.2">
      <c r="A1524" t="s">
        <v>2862</v>
      </c>
      <c r="B1524" t="s">
        <v>2863</v>
      </c>
      <c r="C1524" t="str">
        <f t="shared" si="46"/>
        <v/>
      </c>
      <c r="D1524" s="4" t="str">
        <f>IF(COUNTIF($A$2:A1524,A1524)&gt;1,1,"")</f>
        <v/>
      </c>
      <c r="E1524">
        <f t="shared" si="47"/>
        <v>1351</v>
      </c>
    </row>
    <row r="1525" spans="1:5" x14ac:dyDescent="0.2">
      <c r="A1525" t="s">
        <v>2864</v>
      </c>
      <c r="B1525" t="s">
        <v>2865</v>
      </c>
      <c r="C1525" t="str">
        <f t="shared" si="46"/>
        <v/>
      </c>
      <c r="D1525" s="4" t="str">
        <f>IF(COUNTIF($A$2:A1525,A1525)&gt;1,1,"")</f>
        <v/>
      </c>
      <c r="E1525">
        <f t="shared" si="47"/>
        <v>1371</v>
      </c>
    </row>
    <row r="1526" spans="1:5" x14ac:dyDescent="0.2">
      <c r="A1526" t="s">
        <v>2866</v>
      </c>
      <c r="B1526" t="s">
        <v>2867</v>
      </c>
      <c r="C1526" t="str">
        <f t="shared" si="46"/>
        <v/>
      </c>
      <c r="D1526" s="4" t="str">
        <f>IF(COUNTIF($A$2:A1526,A1526)&gt;1,1,"")</f>
        <v/>
      </c>
      <c r="E1526">
        <f t="shared" si="47"/>
        <v>1551</v>
      </c>
    </row>
    <row r="1527" spans="1:5" x14ac:dyDescent="0.2">
      <c r="A1527" t="s">
        <v>2868</v>
      </c>
      <c r="B1527" t="s">
        <v>2869</v>
      </c>
      <c r="C1527" t="str">
        <f t="shared" si="46"/>
        <v/>
      </c>
      <c r="D1527" s="4" t="str">
        <f>IF(COUNTIF($A$2:A1527,A1527)&gt;1,1,"")</f>
        <v/>
      </c>
      <c r="E1527">
        <f t="shared" si="47"/>
        <v>1561</v>
      </c>
    </row>
    <row r="1528" spans="1:5" x14ac:dyDescent="0.2">
      <c r="A1528" t="s">
        <v>2870</v>
      </c>
      <c r="B1528" t="s">
        <v>2871</v>
      </c>
      <c r="C1528" t="str">
        <f t="shared" si="46"/>
        <v/>
      </c>
      <c r="D1528" s="4" t="str">
        <f>IF(COUNTIF($A$2:A1528,A1528)&gt;1,1,"")</f>
        <v/>
      </c>
      <c r="E1528">
        <f t="shared" si="47"/>
        <v>1625</v>
      </c>
    </row>
    <row r="1529" spans="1:5" x14ac:dyDescent="0.2">
      <c r="A1529" t="s">
        <v>2872</v>
      </c>
      <c r="B1529" t="s">
        <v>2873</v>
      </c>
      <c r="C1529" t="str">
        <f t="shared" si="46"/>
        <v/>
      </c>
      <c r="D1529" s="4" t="str">
        <f>IF(COUNTIF($A$2:A1529,A1529)&gt;1,1,"")</f>
        <v/>
      </c>
      <c r="E1529">
        <f t="shared" si="47"/>
        <v>1641</v>
      </c>
    </row>
    <row r="1530" spans="1:5" x14ac:dyDescent="0.2">
      <c r="A1530" t="s">
        <v>2874</v>
      </c>
      <c r="B1530" t="s">
        <v>2875</v>
      </c>
      <c r="C1530" t="str">
        <f t="shared" si="46"/>
        <v/>
      </c>
      <c r="D1530" s="4" t="str">
        <f>IF(COUNTIF($A$2:A1530,A1530)&gt;1,1,"")</f>
        <v/>
      </c>
      <c r="E1530">
        <f t="shared" si="47"/>
        <v>1661</v>
      </c>
    </row>
    <row r="1531" spans="1:5" x14ac:dyDescent="0.2">
      <c r="A1531" t="s">
        <v>2876</v>
      </c>
      <c r="B1531" t="s">
        <v>174</v>
      </c>
      <c r="C1531" t="str">
        <f t="shared" si="46"/>
        <v>Viga Numbrites</v>
      </c>
      <c r="D1531" s="4" t="str">
        <f>IF(COUNTIF($A$2:A1531,A1531)&gt;1,1,"")</f>
        <v/>
      </c>
      <c r="E1531" t="str">
        <f t="shared" si="47"/>
        <v/>
      </c>
    </row>
    <row r="1532" spans="1:5" x14ac:dyDescent="0.2">
      <c r="A1532" t="s">
        <v>2877</v>
      </c>
      <c r="B1532" t="s">
        <v>166</v>
      </c>
      <c r="C1532" t="str">
        <f t="shared" si="46"/>
        <v>Viga Numbrites</v>
      </c>
      <c r="D1532" s="4" t="str">
        <f>IF(COUNTIF($A$2:A1532,A1532)&gt;1,1,"")</f>
        <v/>
      </c>
      <c r="E1532" t="str">
        <f t="shared" si="47"/>
        <v/>
      </c>
    </row>
    <row r="1533" spans="1:5" x14ac:dyDescent="0.2">
      <c r="A1533" t="s">
        <v>2878</v>
      </c>
      <c r="B1533" t="s">
        <v>2879</v>
      </c>
      <c r="C1533" t="str">
        <f t="shared" si="46"/>
        <v/>
      </c>
      <c r="D1533" s="4" t="str">
        <f>IF(COUNTIF($A$2:A1533,A1533)&gt;1,1,"")</f>
        <v/>
      </c>
      <c r="E1533">
        <f t="shared" si="47"/>
        <v>6001</v>
      </c>
    </row>
    <row r="1534" spans="1:5" x14ac:dyDescent="0.2">
      <c r="A1534" t="s">
        <v>2880</v>
      </c>
      <c r="B1534" t="s">
        <v>2881</v>
      </c>
      <c r="C1534" t="str">
        <f t="shared" si="46"/>
        <v/>
      </c>
      <c r="D1534" s="4" t="str">
        <f>IF(COUNTIF($A$2:A1534,A1534)&gt;1,1,"")</f>
        <v/>
      </c>
      <c r="E1534">
        <f t="shared" si="47"/>
        <v>6002</v>
      </c>
    </row>
    <row r="1535" spans="1:5" x14ac:dyDescent="0.2">
      <c r="A1535" t="s">
        <v>2882</v>
      </c>
      <c r="B1535" t="s">
        <v>2883</v>
      </c>
      <c r="C1535" t="str">
        <f t="shared" si="46"/>
        <v/>
      </c>
      <c r="D1535" s="4" t="str">
        <f>IF(COUNTIF($A$2:A1535,A1535)&gt;1,1,"")</f>
        <v/>
      </c>
      <c r="E1535">
        <f t="shared" si="47"/>
        <v>6003</v>
      </c>
    </row>
    <row r="1536" spans="1:5" x14ac:dyDescent="0.2">
      <c r="A1536" t="s">
        <v>2884</v>
      </c>
      <c r="B1536" t="s">
        <v>2798</v>
      </c>
      <c r="C1536" t="str">
        <f t="shared" si="46"/>
        <v/>
      </c>
      <c r="D1536" s="4" t="str">
        <f>IF(COUNTIF($A$2:A1536,A1536)&gt;1,1,"")</f>
        <v/>
      </c>
      <c r="E1536">
        <f t="shared" si="47"/>
        <v>6004</v>
      </c>
    </row>
    <row r="1537" spans="1:5" x14ac:dyDescent="0.2">
      <c r="A1537" t="s">
        <v>2885</v>
      </c>
      <c r="B1537" t="s">
        <v>2886</v>
      </c>
      <c r="C1537" t="str">
        <f t="shared" si="46"/>
        <v/>
      </c>
      <c r="D1537" s="4" t="str">
        <f>IF(COUNTIF($A$2:A1537,A1537)&gt;1,1,"")</f>
        <v/>
      </c>
      <c r="E1537">
        <f t="shared" si="47"/>
        <v>6005</v>
      </c>
    </row>
    <row r="1538" spans="1:5" x14ac:dyDescent="0.2">
      <c r="A1538" t="s">
        <v>2887</v>
      </c>
      <c r="B1538" t="s">
        <v>2888</v>
      </c>
      <c r="C1538" t="str">
        <f t="shared" si="46"/>
        <v/>
      </c>
      <c r="D1538" s="4" t="str">
        <f>IF(COUNTIF($A$2:A1538,A1538)&gt;1,1,"")</f>
        <v/>
      </c>
      <c r="E1538">
        <f t="shared" si="47"/>
        <v>6006</v>
      </c>
    </row>
    <row r="1539" spans="1:5" x14ac:dyDescent="0.2">
      <c r="A1539" t="s">
        <v>2889</v>
      </c>
      <c r="B1539" t="s">
        <v>2890</v>
      </c>
      <c r="C1539" t="str">
        <f t="shared" ref="C1539:C1602" si="48">IF(OR(ISNUMBER(VALUE(MID(A1539,1,1))),ISNUMBER(VALUE(MID(A1539,2,1))),ISNUMBER(VALUE(MID(A1539,3,1)))),"Viga tekstis",IF(ISNUMBER(VALUE(MID(A1539,4,4))),"","Viga Numbrites"))</f>
        <v/>
      </c>
      <c r="D1539" s="4" t="str">
        <f>IF(COUNTIF($A$2:A1539,A1539)&gt;1,1,"")</f>
        <v/>
      </c>
      <c r="E1539">
        <f t="shared" ref="E1539:E1602" si="49">IFERROR(VALUE(MID(A1539,4,4)),"")</f>
        <v>6007</v>
      </c>
    </row>
    <row r="1540" spans="1:5" x14ac:dyDescent="0.2">
      <c r="A1540" t="s">
        <v>2891</v>
      </c>
      <c r="B1540" t="s">
        <v>2892</v>
      </c>
      <c r="C1540" t="str">
        <f t="shared" si="48"/>
        <v/>
      </c>
      <c r="D1540" s="4" t="str">
        <f>IF(COUNTIF($A$2:A1540,A1540)&gt;1,1,"")</f>
        <v/>
      </c>
      <c r="E1540">
        <f t="shared" si="49"/>
        <v>6008</v>
      </c>
    </row>
    <row r="1541" spans="1:5" x14ac:dyDescent="0.2">
      <c r="A1541" t="s">
        <v>2893</v>
      </c>
      <c r="B1541" t="s">
        <v>2894</v>
      </c>
      <c r="C1541" t="str">
        <f t="shared" si="48"/>
        <v/>
      </c>
      <c r="D1541" s="4" t="str">
        <f>IF(COUNTIF($A$2:A1541,A1541)&gt;1,1,"")</f>
        <v/>
      </c>
      <c r="E1541">
        <f t="shared" si="49"/>
        <v>6009</v>
      </c>
    </row>
    <row r="1542" spans="1:5" x14ac:dyDescent="0.2">
      <c r="A1542" t="s">
        <v>2895</v>
      </c>
      <c r="B1542" t="s">
        <v>2896</v>
      </c>
      <c r="C1542" t="str">
        <f t="shared" si="48"/>
        <v/>
      </c>
      <c r="D1542" s="4" t="str">
        <f>IF(COUNTIF($A$2:A1542,A1542)&gt;1,1,"")</f>
        <v/>
      </c>
      <c r="E1542">
        <f t="shared" si="49"/>
        <v>6010</v>
      </c>
    </row>
    <row r="1543" spans="1:5" x14ac:dyDescent="0.2">
      <c r="A1543" t="s">
        <v>2897</v>
      </c>
      <c r="B1543" t="s">
        <v>2804</v>
      </c>
      <c r="C1543" t="str">
        <f t="shared" si="48"/>
        <v/>
      </c>
      <c r="D1543" s="4" t="str">
        <f>IF(COUNTIF($A$2:A1543,A1543)&gt;1,1,"")</f>
        <v/>
      </c>
      <c r="E1543">
        <f t="shared" si="49"/>
        <v>6011</v>
      </c>
    </row>
    <row r="1544" spans="1:5" x14ac:dyDescent="0.2">
      <c r="A1544" t="s">
        <v>2898</v>
      </c>
      <c r="B1544" t="s">
        <v>2899</v>
      </c>
      <c r="C1544" t="str">
        <f t="shared" si="48"/>
        <v/>
      </c>
      <c r="D1544" s="4" t="str">
        <f>IF(COUNTIF($A$2:A1544,A1544)&gt;1,1,"")</f>
        <v/>
      </c>
      <c r="E1544">
        <f t="shared" si="49"/>
        <v>6012</v>
      </c>
    </row>
    <row r="1545" spans="1:5" x14ac:dyDescent="0.2">
      <c r="A1545" t="s">
        <v>2900</v>
      </c>
      <c r="B1545" t="s">
        <v>2901</v>
      </c>
      <c r="C1545" t="str">
        <f t="shared" si="48"/>
        <v/>
      </c>
      <c r="D1545" s="4" t="str">
        <f>IF(COUNTIF($A$2:A1545,A1545)&gt;1,1,"")</f>
        <v/>
      </c>
      <c r="E1545">
        <f t="shared" si="49"/>
        <v>6013</v>
      </c>
    </row>
    <row r="1546" spans="1:5" x14ac:dyDescent="0.2">
      <c r="A1546" t="s">
        <v>2902</v>
      </c>
      <c r="B1546" t="s">
        <v>2903</v>
      </c>
      <c r="C1546" t="str">
        <f t="shared" si="48"/>
        <v/>
      </c>
      <c r="D1546" s="4" t="str">
        <f>IF(COUNTIF($A$2:A1546,A1546)&gt;1,1,"")</f>
        <v/>
      </c>
      <c r="E1546">
        <f t="shared" si="49"/>
        <v>6014</v>
      </c>
    </row>
    <row r="1547" spans="1:5" x14ac:dyDescent="0.2">
      <c r="A1547" t="s">
        <v>2904</v>
      </c>
      <c r="B1547" t="s">
        <v>2905</v>
      </c>
      <c r="C1547" t="str">
        <f t="shared" si="48"/>
        <v/>
      </c>
      <c r="D1547" s="4" t="str">
        <f>IF(COUNTIF($A$2:A1547,A1547)&gt;1,1,"")</f>
        <v/>
      </c>
      <c r="E1547">
        <f t="shared" si="49"/>
        <v>6015</v>
      </c>
    </row>
    <row r="1548" spans="1:5" x14ac:dyDescent="0.2">
      <c r="A1548" t="s">
        <v>2906</v>
      </c>
      <c r="B1548" t="s">
        <v>2907</v>
      </c>
      <c r="C1548" t="str">
        <f t="shared" si="48"/>
        <v/>
      </c>
      <c r="D1548" s="4" t="str">
        <f>IF(COUNTIF($A$2:A1548,A1548)&gt;1,1,"")</f>
        <v/>
      </c>
      <c r="E1548">
        <f t="shared" si="49"/>
        <v>6016</v>
      </c>
    </row>
    <row r="1549" spans="1:5" x14ac:dyDescent="0.2">
      <c r="A1549" t="s">
        <v>2908</v>
      </c>
      <c r="B1549" t="s">
        <v>174</v>
      </c>
      <c r="C1549" t="str">
        <f t="shared" si="48"/>
        <v/>
      </c>
      <c r="D1549" s="4" t="str">
        <f>IF(COUNTIF($A$2:A1549,A1549)&gt;1,1,"")</f>
        <v/>
      </c>
      <c r="E1549">
        <f t="shared" si="49"/>
        <v>6017</v>
      </c>
    </row>
    <row r="1550" spans="1:5" x14ac:dyDescent="0.2">
      <c r="A1550" t="s">
        <v>2909</v>
      </c>
      <c r="B1550" t="s">
        <v>2910</v>
      </c>
      <c r="C1550" t="str">
        <f t="shared" si="48"/>
        <v/>
      </c>
      <c r="D1550" s="4" t="str">
        <f>IF(COUNTIF($A$2:A1550,A1550)&gt;1,1,"")</f>
        <v/>
      </c>
      <c r="E1550">
        <f t="shared" si="49"/>
        <v>6018</v>
      </c>
    </row>
    <row r="1551" spans="1:5" x14ac:dyDescent="0.2">
      <c r="A1551" t="s">
        <v>2911</v>
      </c>
      <c r="B1551" t="s">
        <v>2912</v>
      </c>
      <c r="C1551" t="str">
        <f t="shared" si="48"/>
        <v/>
      </c>
      <c r="D1551" s="4" t="str">
        <f>IF(COUNTIF($A$2:A1551,A1551)&gt;1,1,"")</f>
        <v/>
      </c>
      <c r="E1551">
        <f t="shared" si="49"/>
        <v>6019</v>
      </c>
    </row>
    <row r="1552" spans="1:5" x14ac:dyDescent="0.2">
      <c r="A1552" t="s">
        <v>2913</v>
      </c>
      <c r="B1552" t="s">
        <v>2914</v>
      </c>
      <c r="C1552" t="str">
        <f t="shared" si="48"/>
        <v/>
      </c>
      <c r="D1552" s="4" t="str">
        <f>IF(COUNTIF($A$2:A1552,A1552)&gt;1,1,"")</f>
        <v/>
      </c>
      <c r="E1552">
        <f t="shared" si="49"/>
        <v>6030</v>
      </c>
    </row>
    <row r="1553" spans="1:5" x14ac:dyDescent="0.2">
      <c r="A1553" t="s">
        <v>2915</v>
      </c>
      <c r="B1553" t="s">
        <v>2916</v>
      </c>
      <c r="C1553" t="str">
        <f t="shared" si="48"/>
        <v/>
      </c>
      <c r="D1553" s="4" t="str">
        <f>IF(COUNTIF($A$2:A1553,A1553)&gt;1,1,"")</f>
        <v/>
      </c>
      <c r="E1553">
        <f t="shared" si="49"/>
        <v>6031</v>
      </c>
    </row>
    <row r="1554" spans="1:5" x14ac:dyDescent="0.2">
      <c r="A1554" t="s">
        <v>2917</v>
      </c>
      <c r="B1554" t="s">
        <v>2918</v>
      </c>
      <c r="C1554" t="str">
        <f t="shared" si="48"/>
        <v/>
      </c>
      <c r="D1554" s="4" t="str">
        <f>IF(COUNTIF($A$2:A1554,A1554)&gt;1,1,"")</f>
        <v/>
      </c>
      <c r="E1554">
        <f t="shared" si="49"/>
        <v>6032</v>
      </c>
    </row>
    <row r="1555" spans="1:5" x14ac:dyDescent="0.2">
      <c r="A1555" t="s">
        <v>2919</v>
      </c>
      <c r="B1555" t="s">
        <v>2920</v>
      </c>
      <c r="C1555" t="str">
        <f t="shared" si="48"/>
        <v/>
      </c>
      <c r="D1555" s="4" t="str">
        <f>IF(COUNTIF($A$2:A1555,A1555)&gt;1,1,"")</f>
        <v/>
      </c>
      <c r="E1555">
        <f t="shared" si="49"/>
        <v>6034</v>
      </c>
    </row>
    <row r="1556" spans="1:5" x14ac:dyDescent="0.2">
      <c r="A1556" t="s">
        <v>2921</v>
      </c>
      <c r="B1556" t="s">
        <v>2922</v>
      </c>
      <c r="C1556" t="str">
        <f t="shared" si="48"/>
        <v/>
      </c>
      <c r="D1556" s="4" t="str">
        <f>IF(COUNTIF($A$2:A1556,A1556)&gt;1,1,"")</f>
        <v/>
      </c>
      <c r="E1556">
        <f t="shared" si="49"/>
        <v>6041</v>
      </c>
    </row>
    <row r="1557" spans="1:5" x14ac:dyDescent="0.2">
      <c r="A1557" t="s">
        <v>2923</v>
      </c>
      <c r="B1557" t="s">
        <v>2924</v>
      </c>
      <c r="C1557" t="str">
        <f t="shared" si="48"/>
        <v/>
      </c>
      <c r="D1557" s="4" t="str">
        <f>IF(COUNTIF($A$2:A1557,A1557)&gt;1,1,"")</f>
        <v/>
      </c>
      <c r="E1557">
        <f t="shared" si="49"/>
        <v>6042</v>
      </c>
    </row>
    <row r="1558" spans="1:5" x14ac:dyDescent="0.2">
      <c r="A1558" t="s">
        <v>2925</v>
      </c>
      <c r="B1558" t="s">
        <v>2831</v>
      </c>
      <c r="C1558" t="str">
        <f t="shared" si="48"/>
        <v/>
      </c>
      <c r="D1558" s="4" t="str">
        <f>IF(COUNTIF($A$2:A1558,A1558)&gt;1,1,"")</f>
        <v/>
      </c>
      <c r="E1558">
        <f t="shared" si="49"/>
        <v>6043</v>
      </c>
    </row>
    <row r="1559" spans="1:5" x14ac:dyDescent="0.2">
      <c r="A1559" t="s">
        <v>2926</v>
      </c>
      <c r="B1559" t="s">
        <v>2833</v>
      </c>
      <c r="C1559" t="str">
        <f t="shared" si="48"/>
        <v/>
      </c>
      <c r="D1559" s="4" t="str">
        <f>IF(COUNTIF($A$2:A1559,A1559)&gt;1,1,"")</f>
        <v/>
      </c>
      <c r="E1559">
        <f t="shared" si="49"/>
        <v>6044</v>
      </c>
    </row>
    <row r="1560" spans="1:5" x14ac:dyDescent="0.2">
      <c r="A1560" t="s">
        <v>2927</v>
      </c>
      <c r="B1560" t="s">
        <v>2928</v>
      </c>
      <c r="C1560" t="str">
        <f t="shared" si="48"/>
        <v/>
      </c>
      <c r="D1560" s="4" t="str">
        <f>IF(COUNTIF($A$2:A1560,A1560)&gt;1,1,"")</f>
        <v/>
      </c>
      <c r="E1560">
        <f t="shared" si="49"/>
        <v>6051</v>
      </c>
    </row>
    <row r="1561" spans="1:5" x14ac:dyDescent="0.2">
      <c r="A1561" t="s">
        <v>2929</v>
      </c>
      <c r="B1561" t="s">
        <v>2930</v>
      </c>
      <c r="C1561" t="str">
        <f t="shared" si="48"/>
        <v/>
      </c>
      <c r="D1561" s="4" t="str">
        <f>IF(COUNTIF($A$2:A1561,A1561)&gt;1,1,"")</f>
        <v/>
      </c>
      <c r="E1561">
        <f t="shared" si="49"/>
        <v>6052</v>
      </c>
    </row>
    <row r="1562" spans="1:5" x14ac:dyDescent="0.2">
      <c r="A1562" t="s">
        <v>2931</v>
      </c>
      <c r="B1562" t="s">
        <v>2932</v>
      </c>
      <c r="C1562" t="str">
        <f t="shared" si="48"/>
        <v/>
      </c>
      <c r="D1562" s="4" t="str">
        <f>IF(COUNTIF($A$2:A1562,A1562)&gt;1,1,"")</f>
        <v/>
      </c>
      <c r="E1562">
        <f t="shared" si="49"/>
        <v>6053</v>
      </c>
    </row>
    <row r="1563" spans="1:5" x14ac:dyDescent="0.2">
      <c r="A1563" t="s">
        <v>2933</v>
      </c>
      <c r="B1563" t="s">
        <v>2934</v>
      </c>
      <c r="C1563" t="str">
        <f t="shared" si="48"/>
        <v/>
      </c>
      <c r="D1563" s="4" t="str">
        <f>IF(COUNTIF($A$2:A1563,A1563)&gt;1,1,"")</f>
        <v/>
      </c>
      <c r="E1563">
        <f t="shared" si="49"/>
        <v>6054</v>
      </c>
    </row>
    <row r="1564" spans="1:5" x14ac:dyDescent="0.2">
      <c r="A1564" t="s">
        <v>2935</v>
      </c>
      <c r="B1564" t="s">
        <v>2798</v>
      </c>
      <c r="C1564" t="str">
        <f t="shared" si="48"/>
        <v/>
      </c>
      <c r="D1564" s="4" t="str">
        <f>IF(COUNTIF($A$2:A1564,A1564)&gt;1,1,"")</f>
        <v/>
      </c>
      <c r="E1564">
        <f t="shared" si="49"/>
        <v>6055</v>
      </c>
    </row>
    <row r="1565" spans="1:5" x14ac:dyDescent="0.2">
      <c r="A1565" t="s">
        <v>2936</v>
      </c>
      <c r="B1565" t="s">
        <v>2894</v>
      </c>
      <c r="C1565" t="str">
        <f t="shared" si="48"/>
        <v/>
      </c>
      <c r="D1565" s="4" t="str">
        <f>IF(COUNTIF($A$2:A1565,A1565)&gt;1,1,"")</f>
        <v/>
      </c>
      <c r="E1565">
        <f t="shared" si="49"/>
        <v>6063</v>
      </c>
    </row>
    <row r="1566" spans="1:5" x14ac:dyDescent="0.2">
      <c r="A1566" t="s">
        <v>2937</v>
      </c>
      <c r="B1566" t="s">
        <v>2938</v>
      </c>
      <c r="C1566" t="str">
        <f t="shared" si="48"/>
        <v/>
      </c>
      <c r="D1566" s="4" t="str">
        <f>IF(COUNTIF($A$2:A1566,A1566)&gt;1,1,"")</f>
        <v/>
      </c>
      <c r="E1566">
        <f t="shared" si="49"/>
        <v>6068</v>
      </c>
    </row>
    <row r="1567" spans="1:5" x14ac:dyDescent="0.2">
      <c r="A1567" t="s">
        <v>2939</v>
      </c>
      <c r="B1567" t="s">
        <v>2940</v>
      </c>
      <c r="C1567" t="str">
        <f t="shared" si="48"/>
        <v/>
      </c>
      <c r="D1567" s="4" t="str">
        <f>IF(COUNTIF($A$2:A1567,A1567)&gt;1,1,"")</f>
        <v/>
      </c>
      <c r="E1567">
        <f t="shared" si="49"/>
        <v>6069</v>
      </c>
    </row>
    <row r="1568" spans="1:5" x14ac:dyDescent="0.2">
      <c r="A1568" t="s">
        <v>2941</v>
      </c>
      <c r="B1568" t="s">
        <v>2942</v>
      </c>
      <c r="C1568" t="str">
        <f t="shared" si="48"/>
        <v/>
      </c>
      <c r="D1568" s="4" t="str">
        <f>IF(COUNTIF($A$2:A1568,A1568)&gt;1,1,"")</f>
        <v/>
      </c>
      <c r="E1568">
        <f t="shared" si="49"/>
        <v>6070</v>
      </c>
    </row>
    <row r="1569" spans="1:5" x14ac:dyDescent="0.2">
      <c r="A1569" t="s">
        <v>2943</v>
      </c>
      <c r="B1569" t="s">
        <v>2944</v>
      </c>
      <c r="C1569" t="str">
        <f t="shared" si="48"/>
        <v/>
      </c>
      <c r="D1569" s="4" t="str">
        <f>IF(COUNTIF($A$2:A1569,A1569)&gt;1,1,"")</f>
        <v/>
      </c>
      <c r="E1569">
        <f t="shared" si="49"/>
        <v>7001</v>
      </c>
    </row>
    <row r="1570" spans="1:5" x14ac:dyDescent="0.2">
      <c r="A1570" t="s">
        <v>2945</v>
      </c>
      <c r="B1570" t="s">
        <v>2946</v>
      </c>
      <c r="C1570" t="str">
        <f t="shared" si="48"/>
        <v/>
      </c>
      <c r="D1570" s="4" t="str">
        <f>IF(COUNTIF($A$2:A1570,A1570)&gt;1,1,"")</f>
        <v/>
      </c>
      <c r="E1570">
        <f t="shared" si="49"/>
        <v>7003</v>
      </c>
    </row>
    <row r="1571" spans="1:5" x14ac:dyDescent="0.2">
      <c r="A1571" t="s">
        <v>2947</v>
      </c>
      <c r="B1571" t="s">
        <v>2948</v>
      </c>
      <c r="C1571" t="str">
        <f t="shared" si="48"/>
        <v/>
      </c>
      <c r="D1571" s="4" t="str">
        <f>IF(COUNTIF($A$2:A1571,A1571)&gt;1,1,"")</f>
        <v/>
      </c>
      <c r="E1571">
        <f t="shared" si="49"/>
        <v>7004</v>
      </c>
    </row>
    <row r="1572" spans="1:5" x14ac:dyDescent="0.2">
      <c r="A1572" t="s">
        <v>2949</v>
      </c>
      <c r="B1572" t="s">
        <v>2950</v>
      </c>
      <c r="C1572" t="str">
        <f t="shared" si="48"/>
        <v/>
      </c>
      <c r="D1572" s="4" t="str">
        <f>IF(COUNTIF($A$2:A1572,A1572)&gt;1,1,"")</f>
        <v/>
      </c>
      <c r="E1572">
        <f t="shared" si="49"/>
        <v>7005</v>
      </c>
    </row>
    <row r="1573" spans="1:5" x14ac:dyDescent="0.2">
      <c r="A1573" t="s">
        <v>2951</v>
      </c>
      <c r="B1573" t="s">
        <v>241</v>
      </c>
      <c r="C1573" t="str">
        <f t="shared" si="48"/>
        <v/>
      </c>
      <c r="D1573" s="4" t="str">
        <f>IF(COUNTIF($A$2:A1573,A1573)&gt;1,1,"")</f>
        <v/>
      </c>
      <c r="E1573">
        <f t="shared" si="49"/>
        <v>7014</v>
      </c>
    </row>
    <row r="1574" spans="1:5" x14ac:dyDescent="0.2">
      <c r="A1574" t="s">
        <v>2952</v>
      </c>
      <c r="B1574" t="s">
        <v>2953</v>
      </c>
      <c r="C1574" t="str">
        <f t="shared" si="48"/>
        <v/>
      </c>
      <c r="D1574" s="4" t="str">
        <f>IF(COUNTIF($A$2:A1574,A1574)&gt;1,1,"")</f>
        <v/>
      </c>
      <c r="E1574">
        <f t="shared" si="49"/>
        <v>7016</v>
      </c>
    </row>
    <row r="1575" spans="1:5" x14ac:dyDescent="0.2">
      <c r="A1575" t="s">
        <v>2954</v>
      </c>
      <c r="B1575" t="s">
        <v>2955</v>
      </c>
      <c r="C1575" t="str">
        <f t="shared" si="48"/>
        <v/>
      </c>
      <c r="D1575" s="4" t="str">
        <f>IF(COUNTIF($A$2:A1575,A1575)&gt;1,1,"")</f>
        <v/>
      </c>
      <c r="E1575">
        <f t="shared" si="49"/>
        <v>7017</v>
      </c>
    </row>
    <row r="1576" spans="1:5" x14ac:dyDescent="0.2">
      <c r="A1576" t="s">
        <v>2956</v>
      </c>
      <c r="B1576" t="s">
        <v>2957</v>
      </c>
      <c r="C1576" t="str">
        <f t="shared" si="48"/>
        <v/>
      </c>
      <c r="D1576" s="4" t="str">
        <f>IF(COUNTIF($A$2:A1576,A1576)&gt;1,1,"")</f>
        <v/>
      </c>
      <c r="E1576">
        <f t="shared" si="49"/>
        <v>7018</v>
      </c>
    </row>
    <row r="1577" spans="1:5" x14ac:dyDescent="0.2">
      <c r="A1577" t="s">
        <v>2958</v>
      </c>
      <c r="B1577" t="s">
        <v>2959</v>
      </c>
      <c r="C1577" t="str">
        <f t="shared" si="48"/>
        <v/>
      </c>
      <c r="D1577" s="4" t="str">
        <f>IF(COUNTIF($A$2:A1577,A1577)&gt;1,1,"")</f>
        <v/>
      </c>
      <c r="E1577">
        <f t="shared" si="49"/>
        <v>7031</v>
      </c>
    </row>
    <row r="1578" spans="1:5" x14ac:dyDescent="0.2">
      <c r="A1578" t="s">
        <v>2960</v>
      </c>
      <c r="B1578" t="s">
        <v>2961</v>
      </c>
      <c r="C1578" t="str">
        <f t="shared" si="48"/>
        <v/>
      </c>
      <c r="D1578" s="4" t="str">
        <f>IF(COUNTIF($A$2:A1578,A1578)&gt;1,1,"")</f>
        <v/>
      </c>
      <c r="E1578">
        <f t="shared" si="49"/>
        <v>7032</v>
      </c>
    </row>
    <row r="1579" spans="1:5" x14ac:dyDescent="0.2">
      <c r="A1579" t="s">
        <v>2962</v>
      </c>
      <c r="B1579" t="s">
        <v>545</v>
      </c>
      <c r="C1579" t="str">
        <f t="shared" si="48"/>
        <v/>
      </c>
      <c r="D1579" s="4" t="str">
        <f>IF(COUNTIF($A$2:A1579,A1579)&gt;1,1,"")</f>
        <v/>
      </c>
      <c r="E1579">
        <f t="shared" si="49"/>
        <v>1311</v>
      </c>
    </row>
    <row r="1580" spans="1:5" x14ac:dyDescent="0.2">
      <c r="A1580" t="s">
        <v>2963</v>
      </c>
      <c r="B1580" t="s">
        <v>174</v>
      </c>
      <c r="C1580" t="str">
        <f t="shared" si="48"/>
        <v/>
      </c>
      <c r="D1580" s="4" t="str">
        <f>IF(COUNTIF($A$2:A1580,A1580)&gt;1,1,"")</f>
        <v/>
      </c>
      <c r="E1580">
        <f t="shared" si="49"/>
        <v>1591</v>
      </c>
    </row>
    <row r="1581" spans="1:5" x14ac:dyDescent="0.2">
      <c r="A1581" t="s">
        <v>2964</v>
      </c>
      <c r="B1581" t="s">
        <v>2965</v>
      </c>
      <c r="C1581" t="str">
        <f t="shared" si="48"/>
        <v/>
      </c>
      <c r="D1581" s="4" t="str">
        <f>IF(COUNTIF($A$2:A1581,A1581)&gt;1,1,"")</f>
        <v/>
      </c>
      <c r="E1581">
        <f t="shared" si="49"/>
        <v>6001</v>
      </c>
    </row>
    <row r="1582" spans="1:5" x14ac:dyDescent="0.2">
      <c r="A1582" t="s">
        <v>2966</v>
      </c>
      <c r="B1582" t="s">
        <v>2967</v>
      </c>
      <c r="C1582" t="str">
        <f t="shared" si="48"/>
        <v/>
      </c>
      <c r="D1582" s="4" t="str">
        <f>IF(COUNTIF($A$2:A1582,A1582)&gt;1,1,"")</f>
        <v/>
      </c>
      <c r="E1582">
        <f t="shared" si="49"/>
        <v>6002</v>
      </c>
    </row>
    <row r="1583" spans="1:5" x14ac:dyDescent="0.2">
      <c r="A1583" t="s">
        <v>2968</v>
      </c>
      <c r="B1583" t="s">
        <v>2969</v>
      </c>
      <c r="C1583" t="str">
        <f t="shared" si="48"/>
        <v/>
      </c>
      <c r="D1583" s="4" t="str">
        <f>IF(COUNTIF($A$2:A1583,A1583)&gt;1,1,"")</f>
        <v/>
      </c>
      <c r="E1583">
        <f t="shared" si="49"/>
        <v>6003</v>
      </c>
    </row>
    <row r="1584" spans="1:5" x14ac:dyDescent="0.2">
      <c r="A1584" t="s">
        <v>2970</v>
      </c>
      <c r="B1584" t="s">
        <v>2971</v>
      </c>
      <c r="C1584" t="str">
        <f t="shared" si="48"/>
        <v/>
      </c>
      <c r="D1584" s="4" t="str">
        <f>IF(COUNTIF($A$2:A1584,A1584)&gt;1,1,"")</f>
        <v/>
      </c>
      <c r="E1584">
        <f t="shared" si="49"/>
        <v>6004</v>
      </c>
    </row>
    <row r="1585" spans="1:5" x14ac:dyDescent="0.2">
      <c r="A1585" t="s">
        <v>2972</v>
      </c>
      <c r="B1585" t="s">
        <v>2973</v>
      </c>
      <c r="C1585" t="str">
        <f t="shared" si="48"/>
        <v/>
      </c>
      <c r="D1585" s="4" t="str">
        <f>IF(COUNTIF($A$2:A1585,A1585)&gt;1,1,"")</f>
        <v/>
      </c>
      <c r="E1585">
        <f t="shared" si="49"/>
        <v>6005</v>
      </c>
    </row>
    <row r="1586" spans="1:5" x14ac:dyDescent="0.2">
      <c r="A1586" t="s">
        <v>2974</v>
      </c>
      <c r="B1586" t="s">
        <v>2975</v>
      </c>
      <c r="C1586" t="str">
        <f t="shared" si="48"/>
        <v/>
      </c>
      <c r="D1586" s="4" t="str">
        <f>IF(COUNTIF($A$2:A1586,A1586)&gt;1,1,"")</f>
        <v/>
      </c>
      <c r="E1586">
        <f t="shared" si="49"/>
        <v>6006</v>
      </c>
    </row>
    <row r="1587" spans="1:5" x14ac:dyDescent="0.2">
      <c r="A1587" t="s">
        <v>2976</v>
      </c>
      <c r="B1587" t="s">
        <v>2977</v>
      </c>
      <c r="C1587" t="str">
        <f t="shared" si="48"/>
        <v/>
      </c>
      <c r="D1587" s="4" t="str">
        <f>IF(COUNTIF($A$2:A1587,A1587)&gt;1,1,"")</f>
        <v/>
      </c>
      <c r="E1587">
        <f t="shared" si="49"/>
        <v>6007</v>
      </c>
    </row>
    <row r="1588" spans="1:5" x14ac:dyDescent="0.2">
      <c r="A1588" t="s">
        <v>2978</v>
      </c>
      <c r="B1588" t="s">
        <v>2979</v>
      </c>
      <c r="C1588" t="str">
        <f t="shared" si="48"/>
        <v/>
      </c>
      <c r="D1588" s="4" t="str">
        <f>IF(COUNTIF($A$2:A1588,A1588)&gt;1,1,"")</f>
        <v/>
      </c>
      <c r="E1588">
        <f t="shared" si="49"/>
        <v>6008</v>
      </c>
    </row>
    <row r="1589" spans="1:5" x14ac:dyDescent="0.2">
      <c r="A1589" t="s">
        <v>2980</v>
      </c>
      <c r="B1589" t="s">
        <v>2981</v>
      </c>
      <c r="C1589" t="str">
        <f t="shared" si="48"/>
        <v/>
      </c>
      <c r="D1589" s="4" t="str">
        <f>IF(COUNTIF($A$2:A1589,A1589)&gt;1,1,"")</f>
        <v/>
      </c>
      <c r="E1589">
        <f t="shared" si="49"/>
        <v>6009</v>
      </c>
    </row>
    <row r="1590" spans="1:5" x14ac:dyDescent="0.2">
      <c r="A1590" t="s">
        <v>2982</v>
      </c>
      <c r="B1590" t="s">
        <v>2983</v>
      </c>
      <c r="C1590" t="str">
        <f t="shared" si="48"/>
        <v/>
      </c>
      <c r="D1590" s="4" t="str">
        <f>IF(COUNTIF($A$2:A1590,A1590)&gt;1,1,"")</f>
        <v/>
      </c>
      <c r="E1590">
        <f t="shared" si="49"/>
        <v>6010</v>
      </c>
    </row>
    <row r="1591" spans="1:5" x14ac:dyDescent="0.2">
      <c r="A1591" t="s">
        <v>2984</v>
      </c>
      <c r="B1591" t="s">
        <v>2985</v>
      </c>
      <c r="C1591" t="str">
        <f t="shared" si="48"/>
        <v/>
      </c>
      <c r="D1591" s="4" t="str">
        <f>IF(COUNTIF($A$2:A1591,A1591)&gt;1,1,"")</f>
        <v/>
      </c>
      <c r="E1591">
        <f t="shared" si="49"/>
        <v>6011</v>
      </c>
    </row>
    <row r="1592" spans="1:5" x14ac:dyDescent="0.2">
      <c r="A1592" t="s">
        <v>2986</v>
      </c>
      <c r="B1592" t="s">
        <v>2987</v>
      </c>
      <c r="C1592" t="str">
        <f t="shared" si="48"/>
        <v/>
      </c>
      <c r="D1592" s="4" t="str">
        <f>IF(COUNTIF($A$2:A1592,A1592)&gt;1,1,"")</f>
        <v/>
      </c>
      <c r="E1592">
        <f t="shared" si="49"/>
        <v>6012</v>
      </c>
    </row>
    <row r="1593" spans="1:5" x14ac:dyDescent="0.2">
      <c r="A1593" t="s">
        <v>2988</v>
      </c>
      <c r="B1593" t="s">
        <v>2989</v>
      </c>
      <c r="C1593" t="str">
        <f t="shared" si="48"/>
        <v/>
      </c>
      <c r="D1593" s="4" t="str">
        <f>IF(COUNTIF($A$2:A1593,A1593)&gt;1,1,"")</f>
        <v/>
      </c>
      <c r="E1593">
        <f t="shared" si="49"/>
        <v>6013</v>
      </c>
    </row>
    <row r="1594" spans="1:5" x14ac:dyDescent="0.2">
      <c r="A1594" t="s">
        <v>2990</v>
      </c>
      <c r="B1594" t="s">
        <v>2991</v>
      </c>
      <c r="C1594" t="str">
        <f t="shared" si="48"/>
        <v/>
      </c>
      <c r="D1594" s="4" t="str">
        <f>IF(COUNTIF($A$2:A1594,A1594)&gt;1,1,"")</f>
        <v/>
      </c>
      <c r="E1594">
        <f t="shared" si="49"/>
        <v>6014</v>
      </c>
    </row>
    <row r="1595" spans="1:5" x14ac:dyDescent="0.2">
      <c r="A1595" t="s">
        <v>2992</v>
      </c>
      <c r="B1595" t="s">
        <v>2993</v>
      </c>
      <c r="C1595" t="str">
        <f t="shared" si="48"/>
        <v/>
      </c>
      <c r="D1595" s="4" t="str">
        <f>IF(COUNTIF($A$2:A1595,A1595)&gt;1,1,"")</f>
        <v/>
      </c>
      <c r="E1595">
        <f t="shared" si="49"/>
        <v>6015</v>
      </c>
    </row>
    <row r="1596" spans="1:5" x14ac:dyDescent="0.2">
      <c r="A1596" t="s">
        <v>2994</v>
      </c>
      <c r="B1596" t="s">
        <v>2001</v>
      </c>
      <c r="C1596" t="str">
        <f t="shared" si="48"/>
        <v/>
      </c>
      <c r="D1596" s="4" t="str">
        <f>IF(COUNTIF($A$2:A1596,A1596)&gt;1,1,"")</f>
        <v/>
      </c>
      <c r="E1596">
        <f t="shared" si="49"/>
        <v>6016</v>
      </c>
    </row>
    <row r="1597" spans="1:5" x14ac:dyDescent="0.2">
      <c r="A1597" t="s">
        <v>2995</v>
      </c>
      <c r="B1597" t="s">
        <v>2996</v>
      </c>
      <c r="C1597" t="str">
        <f t="shared" si="48"/>
        <v/>
      </c>
      <c r="D1597" s="4" t="str">
        <f>IF(COUNTIF($A$2:A1597,A1597)&gt;1,1,"")</f>
        <v/>
      </c>
      <c r="E1597">
        <f t="shared" si="49"/>
        <v>6026</v>
      </c>
    </row>
    <row r="1598" spans="1:5" x14ac:dyDescent="0.2">
      <c r="A1598" t="s">
        <v>2997</v>
      </c>
      <c r="B1598" t="s">
        <v>2998</v>
      </c>
      <c r="C1598" t="str">
        <f t="shared" si="48"/>
        <v/>
      </c>
      <c r="D1598" s="4" t="str">
        <f>IF(COUNTIF($A$2:A1598,A1598)&gt;1,1,"")</f>
        <v/>
      </c>
      <c r="E1598">
        <f t="shared" si="49"/>
        <v>6027</v>
      </c>
    </row>
    <row r="1599" spans="1:5" x14ac:dyDescent="0.2">
      <c r="A1599" t="s">
        <v>2999</v>
      </c>
      <c r="B1599" t="s">
        <v>3000</v>
      </c>
      <c r="C1599" t="str">
        <f t="shared" si="48"/>
        <v/>
      </c>
      <c r="D1599" s="4" t="str">
        <f>IF(COUNTIF($A$2:A1599,A1599)&gt;1,1,"")</f>
        <v/>
      </c>
      <c r="E1599">
        <f t="shared" si="49"/>
        <v>6028</v>
      </c>
    </row>
    <row r="1600" spans="1:5" x14ac:dyDescent="0.2">
      <c r="A1600" t="s">
        <v>3001</v>
      </c>
      <c r="B1600" t="s">
        <v>2977</v>
      </c>
      <c r="C1600" t="str">
        <f t="shared" si="48"/>
        <v/>
      </c>
      <c r="D1600" s="4" t="str">
        <f>IF(COUNTIF($A$2:A1600,A1600)&gt;1,1,"")</f>
        <v/>
      </c>
      <c r="E1600">
        <f t="shared" si="49"/>
        <v>6029</v>
      </c>
    </row>
    <row r="1601" spans="1:5" x14ac:dyDescent="0.2">
      <c r="A1601" t="s">
        <v>3002</v>
      </c>
      <c r="B1601" t="s">
        <v>3003</v>
      </c>
      <c r="C1601" t="str">
        <f t="shared" si="48"/>
        <v/>
      </c>
      <c r="D1601" s="4" t="str">
        <f>IF(COUNTIF($A$2:A1601,A1601)&gt;1,1,"")</f>
        <v/>
      </c>
      <c r="E1601">
        <f t="shared" si="49"/>
        <v>6030</v>
      </c>
    </row>
    <row r="1602" spans="1:5" x14ac:dyDescent="0.2">
      <c r="A1602" t="s">
        <v>3004</v>
      </c>
      <c r="B1602" t="s">
        <v>2967</v>
      </c>
      <c r="C1602" t="str">
        <f t="shared" si="48"/>
        <v/>
      </c>
      <c r="D1602" s="4" t="str">
        <f>IF(COUNTIF($A$2:A1602,A1602)&gt;1,1,"")</f>
        <v/>
      </c>
      <c r="E1602">
        <f t="shared" si="49"/>
        <v>6031</v>
      </c>
    </row>
    <row r="1603" spans="1:5" x14ac:dyDescent="0.2">
      <c r="A1603" t="s">
        <v>3005</v>
      </c>
      <c r="B1603" t="s">
        <v>2969</v>
      </c>
      <c r="C1603" t="str">
        <f t="shared" ref="C1603:C1666" si="50">IF(OR(ISNUMBER(VALUE(MID(A1603,1,1))),ISNUMBER(VALUE(MID(A1603,2,1))),ISNUMBER(VALUE(MID(A1603,3,1)))),"Viga tekstis",IF(ISNUMBER(VALUE(MID(A1603,4,4))),"","Viga Numbrites"))</f>
        <v/>
      </c>
      <c r="D1603" s="4" t="str">
        <f>IF(COUNTIF($A$2:A1603,A1603)&gt;1,1,"")</f>
        <v/>
      </c>
      <c r="E1603">
        <f t="shared" ref="E1603:E1666" si="51">IFERROR(VALUE(MID(A1603,4,4)),"")</f>
        <v>6032</v>
      </c>
    </row>
    <row r="1604" spans="1:5" x14ac:dyDescent="0.2">
      <c r="A1604" t="s">
        <v>3006</v>
      </c>
      <c r="B1604" t="s">
        <v>3007</v>
      </c>
      <c r="C1604" t="str">
        <f t="shared" si="50"/>
        <v/>
      </c>
      <c r="D1604" s="4" t="str">
        <f>IF(COUNTIF($A$2:A1604,A1604)&gt;1,1,"")</f>
        <v/>
      </c>
      <c r="E1604">
        <f t="shared" si="51"/>
        <v>6033</v>
      </c>
    </row>
    <row r="1605" spans="1:5" x14ac:dyDescent="0.2">
      <c r="A1605" t="s">
        <v>3008</v>
      </c>
      <c r="B1605" t="s">
        <v>3009</v>
      </c>
      <c r="C1605" t="str">
        <f t="shared" si="50"/>
        <v/>
      </c>
      <c r="D1605" s="4" t="str">
        <f>IF(COUNTIF($A$2:A1605,A1605)&gt;1,1,"")</f>
        <v/>
      </c>
      <c r="E1605">
        <f t="shared" si="51"/>
        <v>6034</v>
      </c>
    </row>
    <row r="1606" spans="1:5" x14ac:dyDescent="0.2">
      <c r="A1606" t="s">
        <v>3010</v>
      </c>
      <c r="B1606" t="s">
        <v>2991</v>
      </c>
      <c r="C1606" t="str">
        <f t="shared" si="50"/>
        <v/>
      </c>
      <c r="D1606" s="4" t="str">
        <f>IF(COUNTIF($A$2:A1606,A1606)&gt;1,1,"")</f>
        <v/>
      </c>
      <c r="E1606">
        <f t="shared" si="51"/>
        <v>6037</v>
      </c>
    </row>
    <row r="1607" spans="1:5" x14ac:dyDescent="0.2">
      <c r="A1607" t="s">
        <v>3011</v>
      </c>
      <c r="B1607" t="s">
        <v>2993</v>
      </c>
      <c r="C1607" t="str">
        <f t="shared" si="50"/>
        <v/>
      </c>
      <c r="D1607" s="4" t="str">
        <f>IF(COUNTIF($A$2:A1607,A1607)&gt;1,1,"")</f>
        <v/>
      </c>
      <c r="E1607">
        <f t="shared" si="51"/>
        <v>6038</v>
      </c>
    </row>
    <row r="1608" spans="1:5" x14ac:dyDescent="0.2">
      <c r="A1608" t="s">
        <v>3012</v>
      </c>
      <c r="B1608" t="s">
        <v>3013</v>
      </c>
      <c r="C1608" t="str">
        <f t="shared" si="50"/>
        <v/>
      </c>
      <c r="D1608" s="4" t="str">
        <f>IF(COUNTIF($A$2:A1608,A1608)&gt;1,1,"")</f>
        <v/>
      </c>
      <c r="E1608">
        <f t="shared" si="51"/>
        <v>6039</v>
      </c>
    </row>
    <row r="1609" spans="1:5" x14ac:dyDescent="0.2">
      <c r="A1609" t="s">
        <v>3014</v>
      </c>
      <c r="B1609" t="s">
        <v>3015</v>
      </c>
      <c r="C1609" t="str">
        <f t="shared" si="50"/>
        <v/>
      </c>
      <c r="D1609" s="4" t="str">
        <f>IF(COUNTIF($A$2:A1609,A1609)&gt;1,1,"")</f>
        <v/>
      </c>
      <c r="E1609">
        <f t="shared" si="51"/>
        <v>6040</v>
      </c>
    </row>
    <row r="1610" spans="1:5" x14ac:dyDescent="0.2">
      <c r="A1610" t="s">
        <v>3016</v>
      </c>
      <c r="B1610" t="s">
        <v>3017</v>
      </c>
      <c r="C1610" t="str">
        <f t="shared" si="50"/>
        <v/>
      </c>
      <c r="D1610" s="4" t="str">
        <f>IF(COUNTIF($A$2:A1610,A1610)&gt;1,1,"")</f>
        <v/>
      </c>
      <c r="E1610">
        <f t="shared" si="51"/>
        <v>6042</v>
      </c>
    </row>
    <row r="1611" spans="1:5" x14ac:dyDescent="0.2">
      <c r="A1611" t="s">
        <v>3018</v>
      </c>
      <c r="B1611" t="s">
        <v>3019</v>
      </c>
      <c r="C1611" t="str">
        <f t="shared" si="50"/>
        <v/>
      </c>
      <c r="D1611" s="4" t="str">
        <f>IF(COUNTIF($A$2:A1611,A1611)&gt;1,1,"")</f>
        <v/>
      </c>
      <c r="E1611">
        <f t="shared" si="51"/>
        <v>7001</v>
      </c>
    </row>
    <row r="1612" spans="1:5" x14ac:dyDescent="0.2">
      <c r="A1612" t="s">
        <v>3020</v>
      </c>
      <c r="B1612" t="s">
        <v>3021</v>
      </c>
      <c r="C1612" t="str">
        <f t="shared" si="50"/>
        <v/>
      </c>
      <c r="D1612" s="4" t="str">
        <f>IF(COUNTIF($A$2:A1612,A1612)&gt;1,1,"")</f>
        <v/>
      </c>
      <c r="E1612">
        <f t="shared" si="51"/>
        <v>7002</v>
      </c>
    </row>
    <row r="1613" spans="1:5" x14ac:dyDescent="0.2">
      <c r="A1613" t="s">
        <v>3022</v>
      </c>
      <c r="B1613" t="s">
        <v>3023</v>
      </c>
      <c r="C1613" t="str">
        <f t="shared" si="50"/>
        <v/>
      </c>
      <c r="D1613" s="4" t="str">
        <f>IF(COUNTIF($A$2:A1613,A1613)&gt;1,1,"")</f>
        <v/>
      </c>
      <c r="E1613">
        <f t="shared" si="51"/>
        <v>7003</v>
      </c>
    </row>
    <row r="1614" spans="1:5" x14ac:dyDescent="0.2">
      <c r="A1614" t="s">
        <v>3024</v>
      </c>
      <c r="B1614" t="s">
        <v>3025</v>
      </c>
      <c r="C1614" t="str">
        <f t="shared" si="50"/>
        <v/>
      </c>
      <c r="D1614" s="4" t="str">
        <f>IF(COUNTIF($A$2:A1614,A1614)&gt;1,1,"")</f>
        <v/>
      </c>
      <c r="E1614">
        <f t="shared" si="51"/>
        <v>7004</v>
      </c>
    </row>
    <row r="1615" spans="1:5" x14ac:dyDescent="0.2">
      <c r="A1615" t="s">
        <v>3024</v>
      </c>
      <c r="B1615" t="s">
        <v>3026</v>
      </c>
      <c r="C1615" t="str">
        <f t="shared" si="50"/>
        <v/>
      </c>
      <c r="D1615" s="4">
        <f>IF(COUNTIF($A$2:A1615,A1615)&gt;1,1,"")</f>
        <v>1</v>
      </c>
      <c r="E1615">
        <f t="shared" si="51"/>
        <v>7004</v>
      </c>
    </row>
    <row r="1616" spans="1:5" x14ac:dyDescent="0.2">
      <c r="A1616" t="s">
        <v>3027</v>
      </c>
      <c r="B1616" t="s">
        <v>3025</v>
      </c>
      <c r="C1616" t="str">
        <f t="shared" si="50"/>
        <v/>
      </c>
      <c r="D1616" s="4" t="str">
        <f>IF(COUNTIF($A$2:A1616,A1616)&gt;1,1,"")</f>
        <v/>
      </c>
      <c r="E1616">
        <f t="shared" si="51"/>
        <v>7005</v>
      </c>
    </row>
    <row r="1617" spans="1:5" x14ac:dyDescent="0.2">
      <c r="A1617" t="s">
        <v>3028</v>
      </c>
      <c r="B1617" t="s">
        <v>3029</v>
      </c>
      <c r="C1617" t="str">
        <f t="shared" si="50"/>
        <v/>
      </c>
      <c r="D1617" s="4" t="str">
        <f>IF(COUNTIF($A$2:A1617,A1617)&gt;1,1,"")</f>
        <v/>
      </c>
      <c r="E1617">
        <f t="shared" si="51"/>
        <v>7007</v>
      </c>
    </row>
    <row r="1618" spans="1:5" x14ac:dyDescent="0.2">
      <c r="A1618" t="s">
        <v>3030</v>
      </c>
      <c r="B1618" t="s">
        <v>3031</v>
      </c>
      <c r="C1618" t="str">
        <f t="shared" si="50"/>
        <v/>
      </c>
      <c r="D1618" s="4" t="str">
        <f>IF(COUNTIF($A$2:A1618,A1618)&gt;1,1,"")</f>
        <v/>
      </c>
      <c r="E1618">
        <f t="shared" si="51"/>
        <v>7008</v>
      </c>
    </row>
    <row r="1619" spans="1:5" x14ac:dyDescent="0.2">
      <c r="A1619" t="s">
        <v>3032</v>
      </c>
      <c r="B1619" t="s">
        <v>3033</v>
      </c>
      <c r="C1619" t="str">
        <f t="shared" si="50"/>
        <v/>
      </c>
      <c r="D1619" s="4" t="str">
        <f>IF(COUNTIF($A$2:A1619,A1619)&gt;1,1,"")</f>
        <v/>
      </c>
      <c r="E1619">
        <f t="shared" si="51"/>
        <v>7009</v>
      </c>
    </row>
    <row r="1620" spans="1:5" x14ac:dyDescent="0.2">
      <c r="A1620" t="s">
        <v>3034</v>
      </c>
      <c r="B1620" t="s">
        <v>3035</v>
      </c>
      <c r="C1620" t="str">
        <f t="shared" si="50"/>
        <v/>
      </c>
      <c r="D1620" s="4" t="str">
        <f>IF(COUNTIF($A$2:A1620,A1620)&gt;1,1,"")</f>
        <v/>
      </c>
      <c r="E1620">
        <f t="shared" si="51"/>
        <v>7010</v>
      </c>
    </row>
    <row r="1621" spans="1:5" x14ac:dyDescent="0.2">
      <c r="A1621" t="s">
        <v>3036</v>
      </c>
      <c r="B1621" t="s">
        <v>3037</v>
      </c>
      <c r="C1621" t="str">
        <f t="shared" si="50"/>
        <v/>
      </c>
      <c r="D1621" s="4" t="str">
        <f>IF(COUNTIF($A$2:A1621,A1621)&gt;1,1,"")</f>
        <v/>
      </c>
      <c r="E1621">
        <f t="shared" si="51"/>
        <v>7011</v>
      </c>
    </row>
    <row r="1622" spans="1:5" x14ac:dyDescent="0.2">
      <c r="A1622" t="s">
        <v>3038</v>
      </c>
      <c r="B1622" t="s">
        <v>2858</v>
      </c>
      <c r="C1622" t="str">
        <f t="shared" si="50"/>
        <v/>
      </c>
      <c r="D1622" s="4" t="str">
        <f>IF(COUNTIF($A$2:A1622,A1622)&gt;1,1,"")</f>
        <v/>
      </c>
      <c r="E1622">
        <f t="shared" si="51"/>
        <v>7012</v>
      </c>
    </row>
    <row r="1623" spans="1:5" x14ac:dyDescent="0.2">
      <c r="A1623" t="s">
        <v>3039</v>
      </c>
      <c r="B1623" t="s">
        <v>164</v>
      </c>
      <c r="C1623" t="str">
        <f t="shared" si="50"/>
        <v/>
      </c>
      <c r="D1623" s="4" t="str">
        <f>IF(COUNTIF($A$2:A1623,A1623)&gt;1,1,"")</f>
        <v/>
      </c>
      <c r="E1623">
        <f t="shared" si="51"/>
        <v>7013</v>
      </c>
    </row>
    <row r="1624" spans="1:5" x14ac:dyDescent="0.2">
      <c r="A1624" t="s">
        <v>3040</v>
      </c>
      <c r="B1624" t="s">
        <v>166</v>
      </c>
      <c r="C1624" t="str">
        <f t="shared" si="50"/>
        <v/>
      </c>
      <c r="D1624" s="4" t="str">
        <f>IF(COUNTIF($A$2:A1624,A1624)&gt;1,1,"")</f>
        <v/>
      </c>
      <c r="E1624">
        <f t="shared" si="51"/>
        <v>7014</v>
      </c>
    </row>
    <row r="1625" spans="1:5" x14ac:dyDescent="0.2">
      <c r="A1625" t="s">
        <v>3041</v>
      </c>
      <c r="B1625" t="s">
        <v>3042</v>
      </c>
      <c r="C1625" t="str">
        <f t="shared" si="50"/>
        <v/>
      </c>
      <c r="D1625" s="4" t="str">
        <f>IF(COUNTIF($A$2:A1625,A1625)&gt;1,1,"")</f>
        <v/>
      </c>
      <c r="E1625">
        <f t="shared" si="51"/>
        <v>7015</v>
      </c>
    </row>
    <row r="1626" spans="1:5" x14ac:dyDescent="0.2">
      <c r="A1626" t="s">
        <v>3043</v>
      </c>
      <c r="B1626" t="s">
        <v>224</v>
      </c>
      <c r="C1626" t="str">
        <f t="shared" si="50"/>
        <v/>
      </c>
      <c r="D1626" s="4" t="str">
        <f>IF(COUNTIF($A$2:A1626,A1626)&gt;1,1,"")</f>
        <v/>
      </c>
      <c r="E1626">
        <f t="shared" si="51"/>
        <v>7111</v>
      </c>
    </row>
    <row r="1627" spans="1:5" x14ac:dyDescent="0.2">
      <c r="A1627" t="s">
        <v>3044</v>
      </c>
      <c r="B1627" t="s">
        <v>1015</v>
      </c>
      <c r="C1627" t="str">
        <f t="shared" si="50"/>
        <v/>
      </c>
      <c r="D1627" s="4" t="str">
        <f>IF(COUNTIF($A$2:A1627,A1627)&gt;1,1,"")</f>
        <v/>
      </c>
      <c r="E1627">
        <f t="shared" si="51"/>
        <v>8001</v>
      </c>
    </row>
    <row r="1628" spans="1:5" x14ac:dyDescent="0.2">
      <c r="A1628" t="s">
        <v>3045</v>
      </c>
      <c r="B1628" t="s">
        <v>3046</v>
      </c>
      <c r="C1628" t="str">
        <f t="shared" si="50"/>
        <v/>
      </c>
      <c r="D1628" s="4" t="str">
        <f>IF(COUNTIF($A$2:A1628,A1628)&gt;1,1,"")</f>
        <v/>
      </c>
      <c r="E1628">
        <f t="shared" si="51"/>
        <v>1011</v>
      </c>
    </row>
    <row r="1629" spans="1:5" x14ac:dyDescent="0.2">
      <c r="A1629" t="s">
        <v>3047</v>
      </c>
      <c r="B1629" t="s">
        <v>3048</v>
      </c>
      <c r="C1629" t="str">
        <f t="shared" si="50"/>
        <v/>
      </c>
      <c r="D1629" s="4" t="str">
        <f>IF(COUNTIF($A$2:A1629,A1629)&gt;1,1,"")</f>
        <v/>
      </c>
      <c r="E1629">
        <f t="shared" si="51"/>
        <v>1012</v>
      </c>
    </row>
    <row r="1630" spans="1:5" x14ac:dyDescent="0.2">
      <c r="A1630" t="s">
        <v>3049</v>
      </c>
      <c r="B1630" t="s">
        <v>2384</v>
      </c>
      <c r="C1630" t="str">
        <f t="shared" si="50"/>
        <v/>
      </c>
      <c r="D1630" s="4" t="str">
        <f>IF(COUNTIF($A$2:A1630,A1630)&gt;1,1,"")</f>
        <v/>
      </c>
      <c r="E1630">
        <f t="shared" si="51"/>
        <v>1021</v>
      </c>
    </row>
    <row r="1631" spans="1:5" x14ac:dyDescent="0.2">
      <c r="A1631" t="s">
        <v>3050</v>
      </c>
      <c r="B1631" t="s">
        <v>3051</v>
      </c>
      <c r="C1631" t="str">
        <f t="shared" si="50"/>
        <v/>
      </c>
      <c r="D1631" s="4" t="str">
        <f>IF(COUNTIF($A$2:A1631,A1631)&gt;1,1,"")</f>
        <v/>
      </c>
      <c r="E1631">
        <f t="shared" si="51"/>
        <v>1022</v>
      </c>
    </row>
    <row r="1632" spans="1:5" x14ac:dyDescent="0.2">
      <c r="A1632" t="s">
        <v>3052</v>
      </c>
      <c r="B1632" t="s">
        <v>2358</v>
      </c>
      <c r="C1632" t="str">
        <f t="shared" si="50"/>
        <v/>
      </c>
      <c r="D1632" s="4" t="str">
        <f>IF(COUNTIF($A$2:A1632,A1632)&gt;1,1,"")</f>
        <v/>
      </c>
      <c r="E1632">
        <f t="shared" si="51"/>
        <v>1031</v>
      </c>
    </row>
    <row r="1633" spans="1:5" x14ac:dyDescent="0.2">
      <c r="A1633" t="s">
        <v>3053</v>
      </c>
      <c r="B1633" t="s">
        <v>3054</v>
      </c>
      <c r="C1633" t="str">
        <f t="shared" si="50"/>
        <v/>
      </c>
      <c r="D1633" s="4" t="str">
        <f>IF(COUNTIF($A$2:A1633,A1633)&gt;1,1,"")</f>
        <v/>
      </c>
      <c r="E1633">
        <f t="shared" si="51"/>
        <v>1032</v>
      </c>
    </row>
    <row r="1634" spans="1:5" x14ac:dyDescent="0.2">
      <c r="A1634" t="s">
        <v>3055</v>
      </c>
      <c r="B1634" t="s">
        <v>2360</v>
      </c>
      <c r="C1634" t="str">
        <f t="shared" si="50"/>
        <v/>
      </c>
      <c r="D1634" s="4" t="str">
        <f>IF(COUNTIF($A$2:A1634,A1634)&gt;1,1,"")</f>
        <v/>
      </c>
      <c r="E1634">
        <f t="shared" si="51"/>
        <v>1041</v>
      </c>
    </row>
    <row r="1635" spans="1:5" x14ac:dyDescent="0.2">
      <c r="A1635" t="s">
        <v>3056</v>
      </c>
      <c r="B1635" t="s">
        <v>3057</v>
      </c>
      <c r="C1635" t="str">
        <f t="shared" si="50"/>
        <v/>
      </c>
      <c r="D1635" s="4" t="str">
        <f>IF(COUNTIF($A$2:A1635,A1635)&gt;1,1,"")</f>
        <v/>
      </c>
      <c r="E1635">
        <f t="shared" si="51"/>
        <v>1051</v>
      </c>
    </row>
    <row r="1636" spans="1:5" x14ac:dyDescent="0.2">
      <c r="A1636" t="s">
        <v>3058</v>
      </c>
      <c r="B1636" t="s">
        <v>3059</v>
      </c>
      <c r="C1636" t="str">
        <f t="shared" si="50"/>
        <v/>
      </c>
      <c r="D1636" s="4" t="str">
        <f>IF(COUNTIF($A$2:A1636,A1636)&gt;1,1,"")</f>
        <v/>
      </c>
      <c r="E1636">
        <f t="shared" si="51"/>
        <v>1061</v>
      </c>
    </row>
    <row r="1637" spans="1:5" x14ac:dyDescent="0.2">
      <c r="A1637" t="s">
        <v>3060</v>
      </c>
      <c r="B1637" t="s">
        <v>3061</v>
      </c>
      <c r="C1637" t="str">
        <f t="shared" si="50"/>
        <v/>
      </c>
      <c r="D1637" s="4" t="str">
        <f>IF(COUNTIF($A$2:A1637,A1637)&gt;1,1,"")</f>
        <v/>
      </c>
      <c r="E1637">
        <f t="shared" si="51"/>
        <v>1062</v>
      </c>
    </row>
    <row r="1638" spans="1:5" x14ac:dyDescent="0.2">
      <c r="A1638" t="s">
        <v>3062</v>
      </c>
      <c r="B1638" t="s">
        <v>3063</v>
      </c>
      <c r="C1638" t="str">
        <f t="shared" si="50"/>
        <v/>
      </c>
      <c r="D1638" s="4" t="str">
        <f>IF(COUNTIF($A$2:A1638,A1638)&gt;1,1,"")</f>
        <v/>
      </c>
      <c r="E1638">
        <f t="shared" si="51"/>
        <v>1071</v>
      </c>
    </row>
    <row r="1639" spans="1:5" x14ac:dyDescent="0.2">
      <c r="A1639" t="s">
        <v>3064</v>
      </c>
      <c r="B1639" t="s">
        <v>3065</v>
      </c>
      <c r="C1639" t="str">
        <f t="shared" si="50"/>
        <v/>
      </c>
      <c r="D1639" s="4" t="str">
        <f>IF(COUNTIF($A$2:A1639,A1639)&gt;1,1,"")</f>
        <v/>
      </c>
      <c r="E1639">
        <f t="shared" si="51"/>
        <v>1081</v>
      </c>
    </row>
    <row r="1640" spans="1:5" x14ac:dyDescent="0.2">
      <c r="A1640" t="s">
        <v>3066</v>
      </c>
      <c r="B1640" t="s">
        <v>3067</v>
      </c>
      <c r="C1640" t="str">
        <f t="shared" si="50"/>
        <v/>
      </c>
      <c r="D1640" s="4" t="str">
        <f>IF(COUNTIF($A$2:A1640,A1640)&gt;1,1,"")</f>
        <v/>
      </c>
      <c r="E1640">
        <f t="shared" si="51"/>
        <v>1091</v>
      </c>
    </row>
    <row r="1641" spans="1:5" x14ac:dyDescent="0.2">
      <c r="A1641" t="s">
        <v>3068</v>
      </c>
      <c r="B1641" t="s">
        <v>3069</v>
      </c>
      <c r="C1641" t="str">
        <f t="shared" si="50"/>
        <v/>
      </c>
      <c r="D1641" s="4" t="str">
        <f>IF(COUNTIF($A$2:A1641,A1641)&gt;1,1,"")</f>
        <v/>
      </c>
      <c r="E1641">
        <f t="shared" si="51"/>
        <v>1101</v>
      </c>
    </row>
    <row r="1642" spans="1:5" x14ac:dyDescent="0.2">
      <c r="A1642" t="s">
        <v>3070</v>
      </c>
      <c r="B1642" t="s">
        <v>3071</v>
      </c>
      <c r="C1642" t="str">
        <f t="shared" si="50"/>
        <v/>
      </c>
      <c r="D1642" s="4" t="str">
        <f>IF(COUNTIF($A$2:A1642,A1642)&gt;1,1,"")</f>
        <v/>
      </c>
      <c r="E1642">
        <f t="shared" si="51"/>
        <v>1111</v>
      </c>
    </row>
    <row r="1643" spans="1:5" x14ac:dyDescent="0.2">
      <c r="A1643" t="s">
        <v>3072</v>
      </c>
      <c r="B1643" t="s">
        <v>3073</v>
      </c>
      <c r="C1643" t="str">
        <f t="shared" si="50"/>
        <v/>
      </c>
      <c r="D1643" s="4" t="str">
        <f>IF(COUNTIF($A$2:A1643,A1643)&gt;1,1,"")</f>
        <v/>
      </c>
      <c r="E1643">
        <f t="shared" si="51"/>
        <v>1151</v>
      </c>
    </row>
    <row r="1644" spans="1:5" x14ac:dyDescent="0.2">
      <c r="A1644" t="s">
        <v>3074</v>
      </c>
      <c r="B1644" t="s">
        <v>3075</v>
      </c>
      <c r="C1644" t="str">
        <f t="shared" si="50"/>
        <v/>
      </c>
      <c r="D1644" s="4" t="str">
        <f>IF(COUNTIF($A$2:A1644,A1644)&gt;1,1,"")</f>
        <v/>
      </c>
      <c r="E1644">
        <f t="shared" si="51"/>
        <v>1161</v>
      </c>
    </row>
    <row r="1645" spans="1:5" x14ac:dyDescent="0.2">
      <c r="A1645" t="s">
        <v>3076</v>
      </c>
      <c r="B1645" t="s">
        <v>3077</v>
      </c>
      <c r="C1645" t="str">
        <f t="shared" si="50"/>
        <v/>
      </c>
      <c r="D1645" s="4" t="str">
        <f>IF(COUNTIF($A$2:A1645,A1645)&gt;1,1,"")</f>
        <v/>
      </c>
      <c r="E1645">
        <f t="shared" si="51"/>
        <v>1171</v>
      </c>
    </row>
    <row r="1646" spans="1:5" x14ac:dyDescent="0.2">
      <c r="A1646" t="s">
        <v>3078</v>
      </c>
      <c r="B1646" t="s">
        <v>3079</v>
      </c>
      <c r="C1646" t="str">
        <f t="shared" si="50"/>
        <v/>
      </c>
      <c r="D1646" s="4" t="str">
        <f>IF(COUNTIF($A$2:A1646,A1646)&gt;1,1,"")</f>
        <v/>
      </c>
      <c r="E1646">
        <f t="shared" si="51"/>
        <v>1181</v>
      </c>
    </row>
    <row r="1647" spans="1:5" x14ac:dyDescent="0.2">
      <c r="A1647" t="s">
        <v>3080</v>
      </c>
      <c r="B1647" t="s">
        <v>3081</v>
      </c>
      <c r="C1647" t="str">
        <f t="shared" si="50"/>
        <v/>
      </c>
      <c r="D1647" s="4" t="str">
        <f>IF(COUNTIF($A$2:A1647,A1647)&gt;1,1,"")</f>
        <v/>
      </c>
      <c r="E1647">
        <f t="shared" si="51"/>
        <v>1211</v>
      </c>
    </row>
    <row r="1648" spans="1:5" x14ac:dyDescent="0.2">
      <c r="A1648" t="s">
        <v>3082</v>
      </c>
      <c r="B1648" t="s">
        <v>3083</v>
      </c>
      <c r="C1648" t="str">
        <f t="shared" si="50"/>
        <v/>
      </c>
      <c r="D1648" s="4" t="str">
        <f>IF(COUNTIF($A$2:A1648,A1648)&gt;1,1,"")</f>
        <v/>
      </c>
      <c r="E1648">
        <f t="shared" si="51"/>
        <v>1331</v>
      </c>
    </row>
    <row r="1649" spans="1:5" x14ac:dyDescent="0.2">
      <c r="A1649" t="s">
        <v>3082</v>
      </c>
      <c r="B1649" t="s">
        <v>2597</v>
      </c>
      <c r="C1649" t="str">
        <f t="shared" si="50"/>
        <v/>
      </c>
      <c r="D1649" s="4">
        <f>IF(COUNTIF($A$2:A1649,A1649)&gt;1,1,"")</f>
        <v>1</v>
      </c>
      <c r="E1649">
        <f t="shared" si="51"/>
        <v>1331</v>
      </c>
    </row>
    <row r="1650" spans="1:5" x14ac:dyDescent="0.2">
      <c r="A1650" t="s">
        <v>3084</v>
      </c>
      <c r="B1650" t="s">
        <v>2598</v>
      </c>
      <c r="C1650" t="str">
        <f t="shared" si="50"/>
        <v/>
      </c>
      <c r="D1650" s="4" t="str">
        <f>IF(COUNTIF($A$2:A1650,A1650)&gt;1,1,"")</f>
        <v/>
      </c>
      <c r="E1650">
        <f t="shared" si="51"/>
        <v>1341</v>
      </c>
    </row>
    <row r="1651" spans="1:5" x14ac:dyDescent="0.2">
      <c r="A1651" t="s">
        <v>3084</v>
      </c>
      <c r="B1651" t="s">
        <v>3085</v>
      </c>
      <c r="C1651" t="str">
        <f t="shared" si="50"/>
        <v/>
      </c>
      <c r="D1651" s="4">
        <f>IF(COUNTIF($A$2:A1651,A1651)&gt;1,1,"")</f>
        <v>1</v>
      </c>
      <c r="E1651">
        <f t="shared" si="51"/>
        <v>1341</v>
      </c>
    </row>
    <row r="1652" spans="1:5" x14ac:dyDescent="0.2">
      <c r="A1652" t="s">
        <v>3086</v>
      </c>
      <c r="B1652" t="s">
        <v>3081</v>
      </c>
      <c r="C1652" t="str">
        <f t="shared" si="50"/>
        <v/>
      </c>
      <c r="D1652" s="4" t="str">
        <f>IF(COUNTIF($A$2:A1652,A1652)&gt;1,1,"")</f>
        <v/>
      </c>
      <c r="E1652">
        <f t="shared" si="51"/>
        <v>1351</v>
      </c>
    </row>
    <row r="1653" spans="1:5" x14ac:dyDescent="0.2">
      <c r="A1653" t="s">
        <v>3087</v>
      </c>
      <c r="B1653" t="s">
        <v>3046</v>
      </c>
      <c r="C1653" t="str">
        <f t="shared" si="50"/>
        <v/>
      </c>
      <c r="D1653" s="4" t="str">
        <f>IF(COUNTIF($A$2:A1653,A1653)&gt;1,1,"")</f>
        <v/>
      </c>
      <c r="E1653">
        <f t="shared" si="51"/>
        <v>2011</v>
      </c>
    </row>
    <row r="1654" spans="1:5" x14ac:dyDescent="0.2">
      <c r="A1654" t="s">
        <v>3088</v>
      </c>
      <c r="B1654" t="s">
        <v>2384</v>
      </c>
      <c r="C1654" t="str">
        <f t="shared" si="50"/>
        <v/>
      </c>
      <c r="D1654" s="4" t="str">
        <f>IF(COUNTIF($A$2:A1654,A1654)&gt;1,1,"")</f>
        <v/>
      </c>
      <c r="E1654">
        <f t="shared" si="51"/>
        <v>2021</v>
      </c>
    </row>
    <row r="1655" spans="1:5" x14ac:dyDescent="0.2">
      <c r="A1655" t="s">
        <v>3089</v>
      </c>
      <c r="B1655" t="s">
        <v>2358</v>
      </c>
      <c r="C1655" t="str">
        <f t="shared" si="50"/>
        <v/>
      </c>
      <c r="D1655" s="4" t="str">
        <f>IF(COUNTIF($A$2:A1655,A1655)&gt;1,1,"")</f>
        <v/>
      </c>
      <c r="E1655">
        <f t="shared" si="51"/>
        <v>2031</v>
      </c>
    </row>
    <row r="1656" spans="1:5" x14ac:dyDescent="0.2">
      <c r="A1656" t="s">
        <v>3090</v>
      </c>
      <c r="B1656" t="s">
        <v>2360</v>
      </c>
      <c r="C1656" t="str">
        <f t="shared" si="50"/>
        <v/>
      </c>
      <c r="D1656" s="4" t="str">
        <f>IF(COUNTIF($A$2:A1656,A1656)&gt;1,1,"")</f>
        <v/>
      </c>
      <c r="E1656">
        <f t="shared" si="51"/>
        <v>2041</v>
      </c>
    </row>
    <row r="1657" spans="1:5" x14ac:dyDescent="0.2">
      <c r="A1657" t="s">
        <v>3091</v>
      </c>
      <c r="B1657" t="s">
        <v>3092</v>
      </c>
      <c r="C1657" t="str">
        <f t="shared" si="50"/>
        <v/>
      </c>
      <c r="D1657" s="4" t="str">
        <f>IF(COUNTIF($A$2:A1657,A1657)&gt;1,1,"")</f>
        <v/>
      </c>
      <c r="E1657">
        <f t="shared" si="51"/>
        <v>2051</v>
      </c>
    </row>
    <row r="1658" spans="1:5" x14ac:dyDescent="0.2">
      <c r="A1658" t="s">
        <v>3093</v>
      </c>
      <c r="B1658" t="s">
        <v>3094</v>
      </c>
      <c r="C1658" t="str">
        <f t="shared" si="50"/>
        <v/>
      </c>
      <c r="D1658" s="4" t="str">
        <f>IF(COUNTIF($A$2:A1658,A1658)&gt;1,1,"")</f>
        <v/>
      </c>
      <c r="E1658">
        <f t="shared" si="51"/>
        <v>2061</v>
      </c>
    </row>
    <row r="1659" spans="1:5" x14ac:dyDescent="0.2">
      <c r="A1659" t="s">
        <v>3095</v>
      </c>
      <c r="B1659" t="s">
        <v>3094</v>
      </c>
      <c r="C1659" t="str">
        <f t="shared" si="50"/>
        <v/>
      </c>
      <c r="D1659" s="4" t="str">
        <f>IF(COUNTIF($A$2:A1659,A1659)&gt;1,1,"")</f>
        <v/>
      </c>
      <c r="E1659">
        <f t="shared" si="51"/>
        <v>2071</v>
      </c>
    </row>
    <row r="1660" spans="1:5" x14ac:dyDescent="0.2">
      <c r="A1660" t="s">
        <v>3096</v>
      </c>
      <c r="B1660" t="s">
        <v>3063</v>
      </c>
      <c r="C1660" t="str">
        <f t="shared" si="50"/>
        <v/>
      </c>
      <c r="D1660" s="4" t="str">
        <f>IF(COUNTIF($A$2:A1660,A1660)&gt;1,1,"")</f>
        <v/>
      </c>
      <c r="E1660">
        <f t="shared" si="51"/>
        <v>2091</v>
      </c>
    </row>
    <row r="1661" spans="1:5" x14ac:dyDescent="0.2">
      <c r="A1661" t="s">
        <v>3097</v>
      </c>
      <c r="B1661" t="s">
        <v>3065</v>
      </c>
      <c r="C1661" t="str">
        <f t="shared" si="50"/>
        <v/>
      </c>
      <c r="D1661" s="4" t="str">
        <f>IF(COUNTIF($A$2:A1661,A1661)&gt;1,1,"")</f>
        <v/>
      </c>
      <c r="E1661">
        <f t="shared" si="51"/>
        <v>2101</v>
      </c>
    </row>
    <row r="1662" spans="1:5" x14ac:dyDescent="0.2">
      <c r="A1662" t="s">
        <v>3098</v>
      </c>
      <c r="B1662" t="s">
        <v>2594</v>
      </c>
      <c r="C1662" t="str">
        <f t="shared" si="50"/>
        <v/>
      </c>
      <c r="D1662" s="4" t="str">
        <f>IF(COUNTIF($A$2:A1662,A1662)&gt;1,1,"")</f>
        <v/>
      </c>
      <c r="E1662">
        <f t="shared" si="51"/>
        <v>6001</v>
      </c>
    </row>
    <row r="1663" spans="1:5" x14ac:dyDescent="0.2">
      <c r="A1663" t="s">
        <v>3099</v>
      </c>
      <c r="B1663" t="s">
        <v>2597</v>
      </c>
      <c r="C1663" t="str">
        <f t="shared" si="50"/>
        <v/>
      </c>
      <c r="D1663" s="4" t="str">
        <f>IF(COUNTIF($A$2:A1663,A1663)&gt;1,1,"")</f>
        <v/>
      </c>
      <c r="E1663">
        <f t="shared" si="51"/>
        <v>6002</v>
      </c>
    </row>
    <row r="1664" spans="1:5" x14ac:dyDescent="0.2">
      <c r="A1664" t="s">
        <v>3100</v>
      </c>
      <c r="B1664" t="s">
        <v>2598</v>
      </c>
      <c r="C1664" t="str">
        <f t="shared" si="50"/>
        <v/>
      </c>
      <c r="D1664" s="4" t="str">
        <f>IF(COUNTIF($A$2:A1664,A1664)&gt;1,1,"")</f>
        <v/>
      </c>
      <c r="E1664">
        <f t="shared" si="51"/>
        <v>6003</v>
      </c>
    </row>
    <row r="1665" spans="1:5" x14ac:dyDescent="0.2">
      <c r="A1665" t="s">
        <v>3101</v>
      </c>
      <c r="B1665" t="s">
        <v>2358</v>
      </c>
      <c r="C1665" t="str">
        <f t="shared" si="50"/>
        <v/>
      </c>
      <c r="D1665" s="4" t="str">
        <f>IF(COUNTIF($A$2:A1665,A1665)&gt;1,1,"")</f>
        <v/>
      </c>
      <c r="E1665">
        <f t="shared" si="51"/>
        <v>6004</v>
      </c>
    </row>
    <row r="1666" spans="1:5" x14ac:dyDescent="0.2">
      <c r="A1666" t="s">
        <v>3102</v>
      </c>
      <c r="B1666" t="s">
        <v>2360</v>
      </c>
      <c r="C1666" t="str">
        <f t="shared" si="50"/>
        <v/>
      </c>
      <c r="D1666" s="4" t="str">
        <f>IF(COUNTIF($A$2:A1666,A1666)&gt;1,1,"")</f>
        <v/>
      </c>
      <c r="E1666">
        <f t="shared" si="51"/>
        <v>6005</v>
      </c>
    </row>
    <row r="1667" spans="1:5" x14ac:dyDescent="0.2">
      <c r="A1667" t="s">
        <v>3103</v>
      </c>
      <c r="B1667" t="s">
        <v>2594</v>
      </c>
      <c r="C1667" t="str">
        <f t="shared" ref="C1667:C1730" si="52">IF(OR(ISNUMBER(VALUE(MID(A1667,1,1))),ISNUMBER(VALUE(MID(A1667,2,1))),ISNUMBER(VALUE(MID(A1667,3,1)))),"Viga tekstis",IF(ISNUMBER(VALUE(MID(A1667,4,4))),"","Viga Numbrites"))</f>
        <v/>
      </c>
      <c r="D1667" s="4" t="str">
        <f>IF(COUNTIF($A$2:A1667,A1667)&gt;1,1,"")</f>
        <v/>
      </c>
      <c r="E1667">
        <f t="shared" ref="E1667:E1730" si="53">IFERROR(VALUE(MID(A1667,4,4)),"")</f>
        <v>6006</v>
      </c>
    </row>
    <row r="1668" spans="1:5" x14ac:dyDescent="0.2">
      <c r="A1668" t="s">
        <v>3104</v>
      </c>
      <c r="B1668" t="s">
        <v>2597</v>
      </c>
      <c r="C1668" t="str">
        <f t="shared" si="52"/>
        <v/>
      </c>
      <c r="D1668" s="4" t="str">
        <f>IF(COUNTIF($A$2:A1668,A1668)&gt;1,1,"")</f>
        <v/>
      </c>
      <c r="E1668">
        <f t="shared" si="53"/>
        <v>6007</v>
      </c>
    </row>
    <row r="1669" spans="1:5" x14ac:dyDescent="0.2">
      <c r="A1669" t="s">
        <v>3105</v>
      </c>
      <c r="B1669" t="s">
        <v>3106</v>
      </c>
      <c r="C1669" t="str">
        <f t="shared" si="52"/>
        <v/>
      </c>
      <c r="D1669" s="4" t="str">
        <f>IF(COUNTIF($A$2:A1669,A1669)&gt;1,1,"")</f>
        <v/>
      </c>
      <c r="E1669">
        <f t="shared" si="53"/>
        <v>6009</v>
      </c>
    </row>
    <row r="1670" spans="1:5" x14ac:dyDescent="0.2">
      <c r="A1670" t="s">
        <v>3107</v>
      </c>
      <c r="B1670" t="s">
        <v>3108</v>
      </c>
      <c r="C1670" t="str">
        <f t="shared" si="52"/>
        <v/>
      </c>
      <c r="D1670" s="4" t="str">
        <f>IF(COUNTIF($A$2:A1670,A1670)&gt;1,1,"")</f>
        <v/>
      </c>
      <c r="E1670">
        <f t="shared" si="53"/>
        <v>6010</v>
      </c>
    </row>
    <row r="1671" spans="1:5" x14ac:dyDescent="0.2">
      <c r="A1671" t="s">
        <v>3109</v>
      </c>
      <c r="B1671" t="s">
        <v>2594</v>
      </c>
      <c r="C1671" t="str">
        <f t="shared" si="52"/>
        <v/>
      </c>
      <c r="D1671" s="4" t="str">
        <f>IF(COUNTIF($A$2:A1671,A1671)&gt;1,1,"")</f>
        <v/>
      </c>
      <c r="E1671">
        <f t="shared" si="53"/>
        <v>6020</v>
      </c>
    </row>
    <row r="1672" spans="1:5" x14ac:dyDescent="0.2">
      <c r="A1672" t="s">
        <v>3110</v>
      </c>
      <c r="B1672" t="s">
        <v>2597</v>
      </c>
      <c r="C1672" t="str">
        <f t="shared" si="52"/>
        <v/>
      </c>
      <c r="D1672" s="4" t="str">
        <f>IF(COUNTIF($A$2:A1672,A1672)&gt;1,1,"")</f>
        <v/>
      </c>
      <c r="E1672">
        <f t="shared" si="53"/>
        <v>6021</v>
      </c>
    </row>
    <row r="1673" spans="1:5" x14ac:dyDescent="0.2">
      <c r="A1673" t="s">
        <v>3111</v>
      </c>
      <c r="B1673" t="s">
        <v>2604</v>
      </c>
      <c r="C1673" t="str">
        <f t="shared" si="52"/>
        <v/>
      </c>
      <c r="D1673" s="4" t="str">
        <f>IF(COUNTIF($A$2:A1673,A1673)&gt;1,1,"")</f>
        <v/>
      </c>
      <c r="E1673">
        <f t="shared" si="53"/>
        <v>6022</v>
      </c>
    </row>
    <row r="1674" spans="1:5" x14ac:dyDescent="0.2">
      <c r="A1674" t="s">
        <v>3112</v>
      </c>
      <c r="B1674" t="s">
        <v>2606</v>
      </c>
      <c r="C1674" t="str">
        <f t="shared" si="52"/>
        <v/>
      </c>
      <c r="D1674" s="4" t="str">
        <f>IF(COUNTIF($A$2:A1674,A1674)&gt;1,1,"")</f>
        <v/>
      </c>
      <c r="E1674">
        <f t="shared" si="53"/>
        <v>6023</v>
      </c>
    </row>
    <row r="1675" spans="1:5" x14ac:dyDescent="0.2">
      <c r="A1675" t="s">
        <v>3113</v>
      </c>
      <c r="B1675" t="s">
        <v>2608</v>
      </c>
      <c r="C1675" t="str">
        <f t="shared" si="52"/>
        <v/>
      </c>
      <c r="D1675" s="4" t="str">
        <f>IF(COUNTIF($A$2:A1675,A1675)&gt;1,1,"")</f>
        <v/>
      </c>
      <c r="E1675">
        <f t="shared" si="53"/>
        <v>6024</v>
      </c>
    </row>
    <row r="1676" spans="1:5" x14ac:dyDescent="0.2">
      <c r="A1676" t="s">
        <v>3114</v>
      </c>
      <c r="B1676" t="s">
        <v>2610</v>
      </c>
      <c r="C1676" t="str">
        <f t="shared" si="52"/>
        <v/>
      </c>
      <c r="D1676" s="4" t="str">
        <f>IF(COUNTIF($A$2:A1676,A1676)&gt;1,1,"")</f>
        <v/>
      </c>
      <c r="E1676">
        <f t="shared" si="53"/>
        <v>6025</v>
      </c>
    </row>
    <row r="1677" spans="1:5" x14ac:dyDescent="0.2">
      <c r="A1677" t="s">
        <v>3115</v>
      </c>
      <c r="B1677" t="s">
        <v>3116</v>
      </c>
      <c r="C1677" t="str">
        <f t="shared" si="52"/>
        <v/>
      </c>
      <c r="D1677" s="4" t="str">
        <f>IF(COUNTIF($A$2:A1677,A1677)&gt;1,1,"")</f>
        <v/>
      </c>
      <c r="E1677">
        <f t="shared" si="53"/>
        <v>6035</v>
      </c>
    </row>
    <row r="1678" spans="1:5" x14ac:dyDescent="0.2">
      <c r="A1678" t="s">
        <v>3117</v>
      </c>
      <c r="B1678" t="s">
        <v>3116</v>
      </c>
      <c r="C1678" t="str">
        <f t="shared" si="52"/>
        <v/>
      </c>
      <c r="D1678" s="4" t="str">
        <f>IF(COUNTIF($A$2:A1678,A1678)&gt;1,1,"")</f>
        <v/>
      </c>
      <c r="E1678">
        <f t="shared" si="53"/>
        <v>6036</v>
      </c>
    </row>
    <row r="1679" spans="1:5" x14ac:dyDescent="0.2">
      <c r="A1679" t="s">
        <v>3118</v>
      </c>
      <c r="B1679" t="s">
        <v>3119</v>
      </c>
      <c r="C1679" t="str">
        <f t="shared" si="52"/>
        <v/>
      </c>
      <c r="D1679" s="4" t="str">
        <f>IF(COUNTIF($A$2:A1679,A1679)&gt;1,1,"")</f>
        <v/>
      </c>
      <c r="E1679">
        <f t="shared" si="53"/>
        <v>6001</v>
      </c>
    </row>
    <row r="1680" spans="1:5" x14ac:dyDescent="0.2">
      <c r="A1680" t="s">
        <v>3120</v>
      </c>
      <c r="B1680" t="s">
        <v>3121</v>
      </c>
      <c r="C1680" t="str">
        <f t="shared" si="52"/>
        <v/>
      </c>
      <c r="D1680" s="4" t="str">
        <f>IF(COUNTIF($A$2:A1680,A1680)&gt;1,1,"")</f>
        <v/>
      </c>
      <c r="E1680">
        <f t="shared" si="53"/>
        <v>6002</v>
      </c>
    </row>
    <row r="1681" spans="1:5" x14ac:dyDescent="0.2">
      <c r="A1681" t="s">
        <v>3122</v>
      </c>
      <c r="B1681" t="s">
        <v>3123</v>
      </c>
      <c r="C1681" t="str">
        <f t="shared" si="52"/>
        <v/>
      </c>
      <c r="D1681" s="4" t="str">
        <f>IF(COUNTIF($A$2:A1681,A1681)&gt;1,1,"")</f>
        <v/>
      </c>
      <c r="E1681">
        <f t="shared" si="53"/>
        <v>6014</v>
      </c>
    </row>
    <row r="1682" spans="1:5" x14ac:dyDescent="0.2">
      <c r="A1682" t="s">
        <v>3124</v>
      </c>
      <c r="B1682" t="s">
        <v>3125</v>
      </c>
      <c r="C1682" t="str">
        <f t="shared" si="52"/>
        <v/>
      </c>
      <c r="D1682" s="4" t="str">
        <f>IF(COUNTIF($A$2:A1682,A1682)&gt;1,1,"")</f>
        <v/>
      </c>
      <c r="E1682">
        <f t="shared" si="53"/>
        <v>6035</v>
      </c>
    </row>
    <row r="1683" spans="1:5" x14ac:dyDescent="0.2">
      <c r="A1683" t="s">
        <v>3126</v>
      </c>
      <c r="B1683" t="s">
        <v>3127</v>
      </c>
      <c r="C1683" t="str">
        <f t="shared" si="52"/>
        <v/>
      </c>
      <c r="D1683" s="4" t="str">
        <f>IF(COUNTIF($A$2:A1683,A1683)&gt;1,1,"")</f>
        <v/>
      </c>
      <c r="E1683">
        <f t="shared" si="53"/>
        <v>6036</v>
      </c>
    </row>
    <row r="1684" spans="1:5" x14ac:dyDescent="0.2">
      <c r="A1684" t="s">
        <v>3128</v>
      </c>
      <c r="B1684" t="s">
        <v>3129</v>
      </c>
      <c r="C1684" t="str">
        <f t="shared" si="52"/>
        <v/>
      </c>
      <c r="D1684" s="4" t="str">
        <f>IF(COUNTIF($A$2:A1684,A1684)&gt;1,1,"")</f>
        <v/>
      </c>
      <c r="E1684">
        <f t="shared" si="53"/>
        <v>6037</v>
      </c>
    </row>
    <row r="1685" spans="1:5" x14ac:dyDescent="0.2">
      <c r="A1685" t="s">
        <v>3130</v>
      </c>
      <c r="B1685" t="s">
        <v>3131</v>
      </c>
      <c r="C1685" t="str">
        <f t="shared" si="52"/>
        <v/>
      </c>
      <c r="D1685" s="4" t="str">
        <f>IF(COUNTIF($A$2:A1685,A1685)&gt;1,1,"")</f>
        <v/>
      </c>
      <c r="E1685">
        <f t="shared" si="53"/>
        <v>6038</v>
      </c>
    </row>
    <row r="1686" spans="1:5" x14ac:dyDescent="0.2">
      <c r="A1686" t="s">
        <v>3132</v>
      </c>
      <c r="B1686" t="s">
        <v>3133</v>
      </c>
      <c r="C1686" t="str">
        <f t="shared" si="52"/>
        <v/>
      </c>
      <c r="D1686" s="4" t="str">
        <f>IF(COUNTIF($A$2:A1686,A1686)&gt;1,1,"")</f>
        <v/>
      </c>
      <c r="E1686">
        <f t="shared" si="53"/>
        <v>6039</v>
      </c>
    </row>
    <row r="1687" spans="1:5" x14ac:dyDescent="0.2">
      <c r="A1687" t="s">
        <v>3134</v>
      </c>
      <c r="B1687" t="s">
        <v>3135</v>
      </c>
      <c r="C1687" t="str">
        <f t="shared" si="52"/>
        <v/>
      </c>
      <c r="D1687" s="4" t="str">
        <f>IF(COUNTIF($A$2:A1687,A1687)&gt;1,1,"")</f>
        <v/>
      </c>
      <c r="E1687">
        <f t="shared" si="53"/>
        <v>3111</v>
      </c>
    </row>
    <row r="1688" spans="1:5" x14ac:dyDescent="0.2">
      <c r="A1688" t="s">
        <v>3136</v>
      </c>
      <c r="B1688" t="s">
        <v>3137</v>
      </c>
      <c r="C1688" t="str">
        <f t="shared" si="52"/>
        <v/>
      </c>
      <c r="D1688" s="4" t="str">
        <f>IF(COUNTIF($A$2:A1688,A1688)&gt;1,1,"")</f>
        <v/>
      </c>
      <c r="E1688">
        <f t="shared" si="53"/>
        <v>3121</v>
      </c>
    </row>
    <row r="1689" spans="1:5" x14ac:dyDescent="0.2">
      <c r="A1689" t="s">
        <v>3138</v>
      </c>
      <c r="B1689" t="s">
        <v>3139</v>
      </c>
      <c r="C1689" t="str">
        <f t="shared" si="52"/>
        <v/>
      </c>
      <c r="D1689" s="4" t="str">
        <f>IF(COUNTIF($A$2:A1689,A1689)&gt;1,1,"")</f>
        <v/>
      </c>
      <c r="E1689">
        <f t="shared" si="53"/>
        <v>6001</v>
      </c>
    </row>
    <row r="1690" spans="1:5" x14ac:dyDescent="0.2">
      <c r="A1690" t="s">
        <v>3140</v>
      </c>
      <c r="B1690" t="s">
        <v>3141</v>
      </c>
      <c r="C1690" t="str">
        <f t="shared" si="52"/>
        <v/>
      </c>
      <c r="D1690" s="4" t="str">
        <f>IF(COUNTIF($A$2:A1690,A1690)&gt;1,1,"")</f>
        <v/>
      </c>
      <c r="E1690">
        <f t="shared" si="53"/>
        <v>6002</v>
      </c>
    </row>
    <row r="1691" spans="1:5" x14ac:dyDescent="0.2">
      <c r="A1691" t="s">
        <v>3142</v>
      </c>
      <c r="B1691" t="s">
        <v>3143</v>
      </c>
      <c r="C1691" t="str">
        <f t="shared" si="52"/>
        <v/>
      </c>
      <c r="D1691" s="4" t="str">
        <f>IF(COUNTIF($A$2:A1691,A1691)&gt;1,1,"")</f>
        <v/>
      </c>
      <c r="E1691">
        <f t="shared" si="53"/>
        <v>6003</v>
      </c>
    </row>
    <row r="1692" spans="1:5" x14ac:dyDescent="0.2">
      <c r="A1692" t="s">
        <v>3144</v>
      </c>
      <c r="B1692" t="s">
        <v>3145</v>
      </c>
      <c r="C1692" t="str">
        <f t="shared" si="52"/>
        <v/>
      </c>
      <c r="D1692" s="4" t="str">
        <f>IF(COUNTIF($A$2:A1692,A1692)&gt;1,1,"")</f>
        <v/>
      </c>
      <c r="E1692">
        <f t="shared" si="53"/>
        <v>6004</v>
      </c>
    </row>
    <row r="1693" spans="1:5" x14ac:dyDescent="0.2">
      <c r="A1693" t="s">
        <v>3146</v>
      </c>
      <c r="B1693" t="s">
        <v>3147</v>
      </c>
      <c r="C1693" t="str">
        <f t="shared" si="52"/>
        <v/>
      </c>
      <c r="D1693" s="4" t="str">
        <f>IF(COUNTIF($A$2:A1693,A1693)&gt;1,1,"")</f>
        <v/>
      </c>
      <c r="E1693">
        <f t="shared" si="53"/>
        <v>6005</v>
      </c>
    </row>
    <row r="1694" spans="1:5" x14ac:dyDescent="0.2">
      <c r="A1694" t="s">
        <v>3148</v>
      </c>
      <c r="B1694" t="s">
        <v>3149</v>
      </c>
      <c r="C1694" t="str">
        <f t="shared" si="52"/>
        <v/>
      </c>
      <c r="D1694" s="4" t="str">
        <f>IF(COUNTIF($A$2:A1694,A1694)&gt;1,1,"")</f>
        <v/>
      </c>
      <c r="E1694">
        <f t="shared" si="53"/>
        <v>6006</v>
      </c>
    </row>
    <row r="1695" spans="1:5" x14ac:dyDescent="0.2">
      <c r="A1695" t="s">
        <v>3150</v>
      </c>
      <c r="B1695" t="s">
        <v>3151</v>
      </c>
      <c r="C1695" t="str">
        <f t="shared" si="52"/>
        <v/>
      </c>
      <c r="D1695" s="4" t="str">
        <f>IF(COUNTIF($A$2:A1695,A1695)&gt;1,1,"")</f>
        <v/>
      </c>
      <c r="E1695">
        <f t="shared" si="53"/>
        <v>6007</v>
      </c>
    </row>
    <row r="1696" spans="1:5" x14ac:dyDescent="0.2">
      <c r="A1696" t="s">
        <v>3152</v>
      </c>
      <c r="B1696" t="s">
        <v>3153</v>
      </c>
      <c r="C1696" t="str">
        <f t="shared" si="52"/>
        <v/>
      </c>
      <c r="D1696" s="4" t="str">
        <f>IF(COUNTIF($A$2:A1696,A1696)&gt;1,1,"")</f>
        <v/>
      </c>
      <c r="E1696">
        <f t="shared" si="53"/>
        <v>6008</v>
      </c>
    </row>
    <row r="1697" spans="1:5" x14ac:dyDescent="0.2">
      <c r="A1697" t="s">
        <v>3154</v>
      </c>
      <c r="B1697" t="s">
        <v>3155</v>
      </c>
      <c r="C1697" t="str">
        <f t="shared" si="52"/>
        <v/>
      </c>
      <c r="D1697" s="4" t="str">
        <f>IF(COUNTIF($A$2:A1697,A1697)&gt;1,1,"")</f>
        <v/>
      </c>
      <c r="E1697">
        <f t="shared" si="53"/>
        <v>6009</v>
      </c>
    </row>
    <row r="1698" spans="1:5" x14ac:dyDescent="0.2">
      <c r="A1698" t="s">
        <v>3156</v>
      </c>
      <c r="B1698" t="s">
        <v>3157</v>
      </c>
      <c r="C1698" t="str">
        <f t="shared" si="52"/>
        <v/>
      </c>
      <c r="D1698" s="4" t="str">
        <f>IF(COUNTIF($A$2:A1698,A1698)&gt;1,1,"")</f>
        <v/>
      </c>
      <c r="E1698">
        <f t="shared" si="53"/>
        <v>6010</v>
      </c>
    </row>
    <row r="1699" spans="1:5" x14ac:dyDescent="0.2">
      <c r="A1699" t="s">
        <v>3158</v>
      </c>
      <c r="B1699" t="s">
        <v>3159</v>
      </c>
      <c r="C1699" t="str">
        <f t="shared" si="52"/>
        <v/>
      </c>
      <c r="D1699" s="4" t="str">
        <f>IF(COUNTIF($A$2:A1699,A1699)&gt;1,1,"")</f>
        <v/>
      </c>
      <c r="E1699">
        <f t="shared" si="53"/>
        <v>6011</v>
      </c>
    </row>
    <row r="1700" spans="1:5" x14ac:dyDescent="0.2">
      <c r="A1700" t="s">
        <v>3160</v>
      </c>
      <c r="B1700" t="s">
        <v>3161</v>
      </c>
      <c r="C1700" t="str">
        <f t="shared" si="52"/>
        <v/>
      </c>
      <c r="D1700" s="4" t="str">
        <f>IF(COUNTIF($A$2:A1700,A1700)&gt;1,1,"")</f>
        <v/>
      </c>
      <c r="E1700">
        <f t="shared" si="53"/>
        <v>6012</v>
      </c>
    </row>
    <row r="1701" spans="1:5" x14ac:dyDescent="0.2">
      <c r="A1701" t="s">
        <v>3162</v>
      </c>
      <c r="B1701" t="s">
        <v>3163</v>
      </c>
      <c r="C1701" t="str">
        <f t="shared" si="52"/>
        <v/>
      </c>
      <c r="D1701" s="4" t="str">
        <f>IF(COUNTIF($A$2:A1701,A1701)&gt;1,1,"")</f>
        <v/>
      </c>
      <c r="E1701">
        <f t="shared" si="53"/>
        <v>6021</v>
      </c>
    </row>
    <row r="1702" spans="1:5" x14ac:dyDescent="0.2">
      <c r="A1702" t="s">
        <v>3164</v>
      </c>
      <c r="B1702" t="s">
        <v>3165</v>
      </c>
      <c r="C1702" t="str">
        <f t="shared" si="52"/>
        <v/>
      </c>
      <c r="D1702" s="4" t="str">
        <f>IF(COUNTIF($A$2:A1702,A1702)&gt;1,1,"")</f>
        <v/>
      </c>
      <c r="E1702">
        <f t="shared" si="53"/>
        <v>6022</v>
      </c>
    </row>
    <row r="1703" spans="1:5" x14ac:dyDescent="0.2">
      <c r="A1703" t="s">
        <v>3166</v>
      </c>
      <c r="B1703" t="s">
        <v>2608</v>
      </c>
      <c r="C1703" t="str">
        <f t="shared" si="52"/>
        <v/>
      </c>
      <c r="D1703" s="4" t="str">
        <f>IF(COUNTIF($A$2:A1703,A1703)&gt;1,1,"")</f>
        <v/>
      </c>
      <c r="E1703">
        <f t="shared" si="53"/>
        <v>6023</v>
      </c>
    </row>
    <row r="1704" spans="1:5" x14ac:dyDescent="0.2">
      <c r="A1704" t="s">
        <v>81</v>
      </c>
      <c r="B1704" t="s">
        <v>82</v>
      </c>
      <c r="C1704" t="str">
        <f t="shared" si="52"/>
        <v/>
      </c>
      <c r="D1704" s="4" t="str">
        <f>IF(COUNTIF($A$2:A1704,A1704)&gt;1,1,"")</f>
        <v/>
      </c>
      <c r="E1704">
        <f t="shared" si="53"/>
        <v>6024</v>
      </c>
    </row>
    <row r="1705" spans="1:5" x14ac:dyDescent="0.2">
      <c r="A1705" t="s">
        <v>83</v>
      </c>
      <c r="B1705" t="s">
        <v>84</v>
      </c>
      <c r="C1705" t="str">
        <f t="shared" si="52"/>
        <v/>
      </c>
      <c r="D1705" s="4" t="str">
        <f>IF(COUNTIF($A$2:A1705,A1705)&gt;1,1,"")</f>
        <v/>
      </c>
      <c r="E1705">
        <f t="shared" si="53"/>
        <v>6028</v>
      </c>
    </row>
    <row r="1706" spans="1:5" x14ac:dyDescent="0.2">
      <c r="A1706" t="s">
        <v>85</v>
      </c>
      <c r="B1706" t="s">
        <v>86</v>
      </c>
      <c r="C1706" t="str">
        <f t="shared" si="52"/>
        <v/>
      </c>
      <c r="D1706" s="4" t="str">
        <f>IF(COUNTIF($A$2:A1706,A1706)&gt;1,1,"")</f>
        <v/>
      </c>
      <c r="E1706">
        <f t="shared" si="53"/>
        <v>6033</v>
      </c>
    </row>
    <row r="1707" spans="1:5" x14ac:dyDescent="0.2">
      <c r="A1707" t="s">
        <v>87</v>
      </c>
      <c r="B1707" t="s">
        <v>88</v>
      </c>
      <c r="C1707" t="str">
        <f t="shared" si="52"/>
        <v/>
      </c>
      <c r="D1707" s="4" t="str">
        <f>IF(COUNTIF($A$2:A1707,A1707)&gt;1,1,"")</f>
        <v/>
      </c>
      <c r="E1707">
        <f t="shared" si="53"/>
        <v>6035</v>
      </c>
    </row>
    <row r="1708" spans="1:5" x14ac:dyDescent="0.2">
      <c r="A1708" t="s">
        <v>89</v>
      </c>
      <c r="B1708" t="s">
        <v>90</v>
      </c>
      <c r="C1708" t="str">
        <f t="shared" si="52"/>
        <v/>
      </c>
      <c r="D1708" s="4" t="str">
        <f>IF(COUNTIF($A$2:A1708,A1708)&gt;1,1,"")</f>
        <v/>
      </c>
      <c r="E1708">
        <f t="shared" si="53"/>
        <v>6040</v>
      </c>
    </row>
    <row r="1709" spans="1:5" x14ac:dyDescent="0.2">
      <c r="A1709" t="s">
        <v>91</v>
      </c>
      <c r="B1709" t="s">
        <v>92</v>
      </c>
      <c r="C1709" t="str">
        <f t="shared" si="52"/>
        <v/>
      </c>
      <c r="D1709" s="4" t="str">
        <f>IF(COUNTIF($A$2:A1709,A1709)&gt;1,1,"")</f>
        <v/>
      </c>
      <c r="E1709">
        <f t="shared" si="53"/>
        <v>6041</v>
      </c>
    </row>
    <row r="1710" spans="1:5" x14ac:dyDescent="0.2">
      <c r="A1710" t="s">
        <v>93</v>
      </c>
      <c r="B1710" t="s">
        <v>94</v>
      </c>
      <c r="C1710" t="str">
        <f t="shared" si="52"/>
        <v/>
      </c>
      <c r="D1710" s="4" t="str">
        <f>IF(COUNTIF($A$2:A1710,A1710)&gt;1,1,"")</f>
        <v/>
      </c>
      <c r="E1710">
        <f t="shared" si="53"/>
        <v>6042</v>
      </c>
    </row>
    <row r="1711" spans="1:5" x14ac:dyDescent="0.2">
      <c r="A1711" t="s">
        <v>95</v>
      </c>
      <c r="B1711" t="s">
        <v>96</v>
      </c>
      <c r="C1711" t="str">
        <f t="shared" si="52"/>
        <v/>
      </c>
      <c r="D1711" s="4" t="str">
        <f>IF(COUNTIF($A$2:A1711,A1711)&gt;1,1,"")</f>
        <v/>
      </c>
      <c r="E1711">
        <f t="shared" si="53"/>
        <v>6043</v>
      </c>
    </row>
    <row r="1712" spans="1:5" x14ac:dyDescent="0.2">
      <c r="A1712" t="s">
        <v>97</v>
      </c>
      <c r="B1712" t="s">
        <v>98</v>
      </c>
      <c r="C1712" t="str">
        <f t="shared" si="52"/>
        <v/>
      </c>
      <c r="D1712" s="4" t="str">
        <f>IF(COUNTIF($A$2:A1712,A1712)&gt;1,1,"")</f>
        <v/>
      </c>
      <c r="E1712">
        <f t="shared" si="53"/>
        <v>6044</v>
      </c>
    </row>
    <row r="1713" spans="1:5" x14ac:dyDescent="0.2">
      <c r="A1713" t="s">
        <v>99</v>
      </c>
      <c r="B1713" t="s">
        <v>100</v>
      </c>
      <c r="C1713" t="str">
        <f t="shared" si="52"/>
        <v/>
      </c>
      <c r="D1713" s="4" t="str">
        <f>IF(COUNTIF($A$2:A1713,A1713)&gt;1,1,"")</f>
        <v/>
      </c>
      <c r="E1713">
        <f t="shared" si="53"/>
        <v>6045</v>
      </c>
    </row>
    <row r="1714" spans="1:5" x14ac:dyDescent="0.2">
      <c r="A1714" t="s">
        <v>101</v>
      </c>
      <c r="B1714" t="s">
        <v>102</v>
      </c>
      <c r="C1714" t="str">
        <f t="shared" si="52"/>
        <v/>
      </c>
      <c r="D1714" s="4" t="str">
        <f>IF(COUNTIF($A$2:A1714,A1714)&gt;1,1,"")</f>
        <v/>
      </c>
      <c r="E1714">
        <f t="shared" si="53"/>
        <v>6046</v>
      </c>
    </row>
    <row r="1715" spans="1:5" x14ac:dyDescent="0.2">
      <c r="A1715" t="s">
        <v>103</v>
      </c>
      <c r="B1715" t="s">
        <v>104</v>
      </c>
      <c r="C1715" t="str">
        <f t="shared" si="52"/>
        <v/>
      </c>
      <c r="D1715" s="4" t="str">
        <f>IF(COUNTIF($A$2:A1715,A1715)&gt;1,1,"")</f>
        <v/>
      </c>
      <c r="E1715">
        <f t="shared" si="53"/>
        <v>6047</v>
      </c>
    </row>
    <row r="1716" spans="1:5" x14ac:dyDescent="0.2">
      <c r="A1716" t="s">
        <v>105</v>
      </c>
      <c r="B1716" t="s">
        <v>106</v>
      </c>
      <c r="C1716" t="str">
        <f t="shared" si="52"/>
        <v/>
      </c>
      <c r="D1716" s="4" t="str">
        <f>IF(COUNTIF($A$2:A1716,A1716)&gt;1,1,"")</f>
        <v/>
      </c>
      <c r="E1716">
        <f t="shared" si="53"/>
        <v>6048</v>
      </c>
    </row>
    <row r="1717" spans="1:5" x14ac:dyDescent="0.2">
      <c r="A1717" t="s">
        <v>107</v>
      </c>
      <c r="B1717" t="s">
        <v>108</v>
      </c>
      <c r="C1717" t="str">
        <f t="shared" si="52"/>
        <v/>
      </c>
      <c r="D1717" s="4" t="str">
        <f>IF(COUNTIF($A$2:A1717,A1717)&gt;1,1,"")</f>
        <v/>
      </c>
      <c r="E1717">
        <f t="shared" si="53"/>
        <v>6049</v>
      </c>
    </row>
    <row r="1718" spans="1:5" x14ac:dyDescent="0.2">
      <c r="A1718" t="s">
        <v>109</v>
      </c>
      <c r="B1718" t="s">
        <v>110</v>
      </c>
      <c r="C1718" t="str">
        <f t="shared" si="52"/>
        <v/>
      </c>
      <c r="D1718" s="4" t="str">
        <f>IF(COUNTIF($A$2:A1718,A1718)&gt;1,1,"")</f>
        <v/>
      </c>
      <c r="E1718">
        <f t="shared" si="53"/>
        <v>6050</v>
      </c>
    </row>
    <row r="1719" spans="1:5" x14ac:dyDescent="0.2">
      <c r="A1719" t="s">
        <v>111</v>
      </c>
      <c r="B1719" t="s">
        <v>112</v>
      </c>
      <c r="C1719" t="str">
        <f t="shared" si="52"/>
        <v/>
      </c>
      <c r="D1719" s="4" t="str">
        <f>IF(COUNTIF($A$2:A1719,A1719)&gt;1,1,"")</f>
        <v/>
      </c>
      <c r="E1719">
        <f t="shared" si="53"/>
        <v>6052</v>
      </c>
    </row>
    <row r="1720" spans="1:5" x14ac:dyDescent="0.2">
      <c r="A1720" t="s">
        <v>113</v>
      </c>
      <c r="B1720" t="s">
        <v>114</v>
      </c>
      <c r="C1720" t="str">
        <f t="shared" si="52"/>
        <v/>
      </c>
      <c r="D1720" s="4" t="str">
        <f>IF(COUNTIF($A$2:A1720,A1720)&gt;1,1,"")</f>
        <v/>
      </c>
      <c r="E1720">
        <f t="shared" si="53"/>
        <v>6053</v>
      </c>
    </row>
    <row r="1721" spans="1:5" x14ac:dyDescent="0.2">
      <c r="A1721" t="s">
        <v>115</v>
      </c>
      <c r="B1721" t="s">
        <v>116</v>
      </c>
      <c r="C1721" t="str">
        <f t="shared" si="52"/>
        <v/>
      </c>
      <c r="D1721" s="4" t="str">
        <f>IF(COUNTIF($A$2:A1721,A1721)&gt;1,1,"")</f>
        <v/>
      </c>
      <c r="E1721">
        <f t="shared" si="53"/>
        <v>6055</v>
      </c>
    </row>
    <row r="1722" spans="1:5" x14ac:dyDescent="0.2">
      <c r="A1722" t="s">
        <v>117</v>
      </c>
      <c r="B1722" t="s">
        <v>2806</v>
      </c>
      <c r="C1722" t="str">
        <f t="shared" si="52"/>
        <v/>
      </c>
      <c r="D1722" s="4" t="str">
        <f>IF(COUNTIF($A$2:A1722,A1722)&gt;1,1,"")</f>
        <v/>
      </c>
      <c r="E1722">
        <f t="shared" si="53"/>
        <v>6056</v>
      </c>
    </row>
    <row r="1723" spans="1:5" x14ac:dyDescent="0.2">
      <c r="A1723" t="s">
        <v>118</v>
      </c>
      <c r="B1723" t="s">
        <v>3151</v>
      </c>
      <c r="C1723" t="str">
        <f t="shared" si="52"/>
        <v/>
      </c>
      <c r="D1723" s="4" t="str">
        <f>IF(COUNTIF($A$2:A1723,A1723)&gt;1,1,"")</f>
        <v/>
      </c>
      <c r="E1723">
        <f t="shared" si="53"/>
        <v>6058</v>
      </c>
    </row>
    <row r="1724" spans="1:5" x14ac:dyDescent="0.2">
      <c r="A1724" t="s">
        <v>119</v>
      </c>
      <c r="B1724" t="s">
        <v>3155</v>
      </c>
      <c r="C1724" t="str">
        <f t="shared" si="52"/>
        <v/>
      </c>
      <c r="D1724" s="4" t="str">
        <f>IF(COUNTIF($A$2:A1724,A1724)&gt;1,1,"")</f>
        <v/>
      </c>
      <c r="E1724">
        <f t="shared" si="53"/>
        <v>6059</v>
      </c>
    </row>
    <row r="1725" spans="1:5" x14ac:dyDescent="0.2">
      <c r="A1725" t="s">
        <v>120</v>
      </c>
      <c r="B1725" t="s">
        <v>3159</v>
      </c>
      <c r="C1725" t="str">
        <f t="shared" si="52"/>
        <v/>
      </c>
      <c r="D1725" s="4" t="str">
        <f>IF(COUNTIF($A$2:A1725,A1725)&gt;1,1,"")</f>
        <v/>
      </c>
      <c r="E1725">
        <f t="shared" si="53"/>
        <v>6060</v>
      </c>
    </row>
    <row r="1726" spans="1:5" x14ac:dyDescent="0.2">
      <c r="A1726" t="s">
        <v>121</v>
      </c>
      <c r="B1726" t="s">
        <v>3157</v>
      </c>
      <c r="C1726" t="str">
        <f t="shared" si="52"/>
        <v/>
      </c>
      <c r="D1726" s="4" t="str">
        <f>IF(COUNTIF($A$2:A1726,A1726)&gt;1,1,"")</f>
        <v/>
      </c>
      <c r="E1726">
        <f t="shared" si="53"/>
        <v>6062</v>
      </c>
    </row>
    <row r="1727" spans="1:5" x14ac:dyDescent="0.2">
      <c r="A1727" t="s">
        <v>122</v>
      </c>
      <c r="B1727" t="s">
        <v>3161</v>
      </c>
      <c r="C1727" t="str">
        <f t="shared" si="52"/>
        <v/>
      </c>
      <c r="D1727" s="4" t="str">
        <f>IF(COUNTIF($A$2:A1727,A1727)&gt;1,1,"")</f>
        <v/>
      </c>
      <c r="E1727">
        <f t="shared" si="53"/>
        <v>6063</v>
      </c>
    </row>
    <row r="1728" spans="1:5" x14ac:dyDescent="0.2">
      <c r="A1728" t="s">
        <v>123</v>
      </c>
      <c r="B1728" t="s">
        <v>124</v>
      </c>
      <c r="C1728" t="str">
        <f t="shared" si="52"/>
        <v/>
      </c>
      <c r="D1728" s="4" t="str">
        <f>IF(COUNTIF($A$2:A1728,A1728)&gt;1,1,"")</f>
        <v/>
      </c>
      <c r="E1728">
        <f t="shared" si="53"/>
        <v>6065</v>
      </c>
    </row>
    <row r="1729" spans="1:5" x14ac:dyDescent="0.2">
      <c r="A1729" t="s">
        <v>125</v>
      </c>
      <c r="B1729" t="s">
        <v>108</v>
      </c>
      <c r="C1729" t="str">
        <f t="shared" si="52"/>
        <v/>
      </c>
      <c r="D1729" s="4" t="str">
        <f>IF(COUNTIF($A$2:A1729,A1729)&gt;1,1,"")</f>
        <v/>
      </c>
      <c r="E1729">
        <f t="shared" si="53"/>
        <v>6067</v>
      </c>
    </row>
    <row r="1730" spans="1:5" x14ac:dyDescent="0.2">
      <c r="A1730" t="s">
        <v>126</v>
      </c>
      <c r="B1730" t="s">
        <v>110</v>
      </c>
      <c r="C1730" t="str">
        <f t="shared" si="52"/>
        <v/>
      </c>
      <c r="D1730" s="4" t="str">
        <f>IF(COUNTIF($A$2:A1730,A1730)&gt;1,1,"")</f>
        <v/>
      </c>
      <c r="E1730">
        <f t="shared" si="53"/>
        <v>6068</v>
      </c>
    </row>
    <row r="1731" spans="1:5" x14ac:dyDescent="0.2">
      <c r="A1731" t="s">
        <v>127</v>
      </c>
      <c r="B1731" t="s">
        <v>128</v>
      </c>
      <c r="C1731" t="str">
        <f t="shared" ref="C1731:C1794" si="54">IF(OR(ISNUMBER(VALUE(MID(A1731,1,1))),ISNUMBER(VALUE(MID(A1731,2,1))),ISNUMBER(VALUE(MID(A1731,3,1)))),"Viga tekstis",IF(ISNUMBER(VALUE(MID(A1731,4,4))),"","Viga Numbrites"))</f>
        <v/>
      </c>
      <c r="D1731" s="4" t="str">
        <f>IF(COUNTIF($A$2:A1731,A1731)&gt;1,1,"")</f>
        <v/>
      </c>
      <c r="E1731">
        <f t="shared" ref="E1731:E1794" si="55">IFERROR(VALUE(MID(A1731,4,4)),"")</f>
        <v>6069</v>
      </c>
    </row>
    <row r="1732" spans="1:5" x14ac:dyDescent="0.2">
      <c r="A1732" t="s">
        <v>129</v>
      </c>
      <c r="B1732" t="s">
        <v>130</v>
      </c>
      <c r="C1732" t="str">
        <f t="shared" si="54"/>
        <v/>
      </c>
      <c r="D1732" s="4" t="str">
        <f>IF(COUNTIF($A$2:A1732,A1732)&gt;1,1,"")</f>
        <v/>
      </c>
      <c r="E1732">
        <f t="shared" si="55"/>
        <v>6071</v>
      </c>
    </row>
    <row r="1733" spans="1:5" x14ac:dyDescent="0.2">
      <c r="A1733" t="s">
        <v>131</v>
      </c>
      <c r="B1733" t="s">
        <v>2507</v>
      </c>
      <c r="C1733" t="str">
        <f t="shared" si="54"/>
        <v/>
      </c>
      <c r="D1733" s="4" t="str">
        <f>IF(COUNTIF($A$2:A1733,A1733)&gt;1,1,"")</f>
        <v/>
      </c>
      <c r="E1733">
        <f t="shared" si="55"/>
        <v>6091</v>
      </c>
    </row>
    <row r="1734" spans="1:5" x14ac:dyDescent="0.2">
      <c r="A1734" t="s">
        <v>132</v>
      </c>
      <c r="B1734" t="s">
        <v>2507</v>
      </c>
      <c r="C1734" t="str">
        <f t="shared" si="54"/>
        <v/>
      </c>
      <c r="D1734" s="4" t="str">
        <f>IF(COUNTIF($A$2:A1734,A1734)&gt;1,1,"")</f>
        <v/>
      </c>
      <c r="E1734">
        <f t="shared" si="55"/>
        <v>6092</v>
      </c>
    </row>
    <row r="1735" spans="1:5" x14ac:dyDescent="0.2">
      <c r="A1735" t="s">
        <v>133</v>
      </c>
      <c r="B1735" t="s">
        <v>134</v>
      </c>
      <c r="C1735" t="str">
        <f t="shared" si="54"/>
        <v/>
      </c>
      <c r="D1735" s="4" t="str">
        <f>IF(COUNTIF($A$2:A1735,A1735)&gt;1,1,"")</f>
        <v/>
      </c>
      <c r="E1735">
        <f t="shared" si="55"/>
        <v>6093</v>
      </c>
    </row>
    <row r="1736" spans="1:5" x14ac:dyDescent="0.2">
      <c r="A1736" t="s">
        <v>135</v>
      </c>
      <c r="B1736" t="s">
        <v>136</v>
      </c>
      <c r="C1736" t="str">
        <f t="shared" si="54"/>
        <v/>
      </c>
      <c r="D1736" s="4" t="str">
        <f>IF(COUNTIF($A$2:A1736,A1736)&gt;1,1,"")</f>
        <v/>
      </c>
      <c r="E1736">
        <f t="shared" si="55"/>
        <v>6094</v>
      </c>
    </row>
    <row r="1737" spans="1:5" x14ac:dyDescent="0.2">
      <c r="A1737" t="s">
        <v>137</v>
      </c>
      <c r="B1737" t="s">
        <v>2790</v>
      </c>
      <c r="C1737" t="str">
        <f t="shared" si="54"/>
        <v/>
      </c>
      <c r="D1737" s="4" t="str">
        <f>IF(COUNTIF($A$2:A1737,A1737)&gt;1,1,"")</f>
        <v/>
      </c>
      <c r="E1737">
        <f t="shared" si="55"/>
        <v>6095</v>
      </c>
    </row>
    <row r="1738" spans="1:5" x14ac:dyDescent="0.2">
      <c r="A1738" t="s">
        <v>138</v>
      </c>
      <c r="B1738" t="s">
        <v>139</v>
      </c>
      <c r="C1738" t="str">
        <f t="shared" si="54"/>
        <v/>
      </c>
      <c r="D1738" s="4" t="str">
        <f>IF(COUNTIF($A$2:A1738,A1738)&gt;1,1,"")</f>
        <v/>
      </c>
      <c r="E1738">
        <f t="shared" si="55"/>
        <v>6096</v>
      </c>
    </row>
    <row r="1739" spans="1:5" x14ac:dyDescent="0.2">
      <c r="A1739" t="s">
        <v>140</v>
      </c>
      <c r="B1739" t="s">
        <v>2794</v>
      </c>
      <c r="C1739" t="str">
        <f t="shared" si="54"/>
        <v/>
      </c>
      <c r="D1739" s="4" t="str">
        <f>IF(COUNTIF($A$2:A1739,A1739)&gt;1,1,"")</f>
        <v/>
      </c>
      <c r="E1739">
        <f t="shared" si="55"/>
        <v>6097</v>
      </c>
    </row>
    <row r="1740" spans="1:5" x14ac:dyDescent="0.2">
      <c r="A1740" t="s">
        <v>141</v>
      </c>
      <c r="B1740" t="s">
        <v>2796</v>
      </c>
      <c r="C1740" t="str">
        <f t="shared" si="54"/>
        <v/>
      </c>
      <c r="D1740" s="4" t="str">
        <f>IF(COUNTIF($A$2:A1740,A1740)&gt;1,1,"")</f>
        <v/>
      </c>
      <c r="E1740">
        <f t="shared" si="55"/>
        <v>6098</v>
      </c>
    </row>
    <row r="1741" spans="1:5" x14ac:dyDescent="0.2">
      <c r="A1741" t="s">
        <v>142</v>
      </c>
      <c r="B1741" t="s">
        <v>2798</v>
      </c>
      <c r="C1741" t="str">
        <f t="shared" si="54"/>
        <v/>
      </c>
      <c r="D1741" s="4" t="str">
        <f>IF(COUNTIF($A$2:A1741,A1741)&gt;1,1,"")</f>
        <v/>
      </c>
      <c r="E1741">
        <f t="shared" si="55"/>
        <v>6099</v>
      </c>
    </row>
    <row r="1742" spans="1:5" x14ac:dyDescent="0.2">
      <c r="A1742" t="s">
        <v>143</v>
      </c>
      <c r="B1742" t="s">
        <v>2800</v>
      </c>
      <c r="C1742" t="str">
        <f t="shared" si="54"/>
        <v/>
      </c>
      <c r="D1742" s="4" t="str">
        <f>IF(COUNTIF($A$2:A1742,A1742)&gt;1,1,"")</f>
        <v/>
      </c>
      <c r="E1742">
        <f t="shared" si="55"/>
        <v>6100</v>
      </c>
    </row>
    <row r="1743" spans="1:5" x14ac:dyDescent="0.2">
      <c r="A1743" t="s">
        <v>144</v>
      </c>
      <c r="B1743" t="s">
        <v>145</v>
      </c>
      <c r="C1743" t="str">
        <f t="shared" si="54"/>
        <v/>
      </c>
      <c r="D1743" s="4" t="str">
        <f>IF(COUNTIF($A$2:A1743,A1743)&gt;1,1,"")</f>
        <v/>
      </c>
      <c r="E1743">
        <f t="shared" si="55"/>
        <v>6119</v>
      </c>
    </row>
    <row r="1744" spans="1:5" x14ac:dyDescent="0.2">
      <c r="A1744" t="s">
        <v>146</v>
      </c>
      <c r="B1744" t="s">
        <v>147</v>
      </c>
      <c r="C1744" t="str">
        <f t="shared" si="54"/>
        <v/>
      </c>
      <c r="D1744" s="4" t="str">
        <f>IF(COUNTIF($A$2:A1744,A1744)&gt;1,1,"")</f>
        <v/>
      </c>
      <c r="E1744">
        <f t="shared" si="55"/>
        <v>6121</v>
      </c>
    </row>
    <row r="1745" spans="1:5" x14ac:dyDescent="0.2">
      <c r="A1745" t="s">
        <v>148</v>
      </c>
      <c r="B1745" t="s">
        <v>149</v>
      </c>
      <c r="C1745" t="str">
        <f t="shared" si="54"/>
        <v/>
      </c>
      <c r="D1745" s="4" t="str">
        <f>IF(COUNTIF($A$2:A1745,A1745)&gt;1,1,"")</f>
        <v/>
      </c>
      <c r="E1745">
        <f t="shared" si="55"/>
        <v>6122</v>
      </c>
    </row>
    <row r="1746" spans="1:5" x14ac:dyDescent="0.2">
      <c r="A1746" t="s">
        <v>150</v>
      </c>
      <c r="B1746" t="s">
        <v>151</v>
      </c>
      <c r="C1746" t="str">
        <f t="shared" si="54"/>
        <v/>
      </c>
      <c r="D1746" s="4" t="str">
        <f>IF(COUNTIF($A$2:A1746,A1746)&gt;1,1,"")</f>
        <v/>
      </c>
      <c r="E1746">
        <f t="shared" si="55"/>
        <v>6123</v>
      </c>
    </row>
    <row r="1747" spans="1:5" x14ac:dyDescent="0.2">
      <c r="A1747" t="s">
        <v>152</v>
      </c>
      <c r="B1747" t="s">
        <v>153</v>
      </c>
      <c r="C1747" t="str">
        <f t="shared" si="54"/>
        <v/>
      </c>
      <c r="D1747" s="4" t="str">
        <f>IF(COUNTIF($A$2:A1747,A1747)&gt;1,1,"")</f>
        <v/>
      </c>
      <c r="E1747">
        <f t="shared" si="55"/>
        <v>6124</v>
      </c>
    </row>
    <row r="1748" spans="1:5" x14ac:dyDescent="0.2">
      <c r="A1748" t="s">
        <v>154</v>
      </c>
      <c r="B1748" t="s">
        <v>155</v>
      </c>
      <c r="C1748" t="str">
        <f t="shared" si="54"/>
        <v/>
      </c>
      <c r="D1748" s="4" t="str">
        <f>IF(COUNTIF($A$2:A1748,A1748)&gt;1,1,"")</f>
        <v/>
      </c>
      <c r="E1748">
        <f t="shared" si="55"/>
        <v>6125</v>
      </c>
    </row>
    <row r="1749" spans="1:5" x14ac:dyDescent="0.2">
      <c r="A1749" t="s">
        <v>156</v>
      </c>
      <c r="B1749" t="s">
        <v>157</v>
      </c>
      <c r="C1749" t="str">
        <f t="shared" si="54"/>
        <v/>
      </c>
      <c r="D1749" s="4" t="str">
        <f>IF(COUNTIF($A$2:A1749,A1749)&gt;1,1,"")</f>
        <v/>
      </c>
      <c r="E1749">
        <f t="shared" si="55"/>
        <v>6126</v>
      </c>
    </row>
    <row r="1750" spans="1:5" x14ac:dyDescent="0.2">
      <c r="A1750" t="s">
        <v>158</v>
      </c>
      <c r="B1750" t="s">
        <v>159</v>
      </c>
      <c r="C1750" t="str">
        <f t="shared" si="54"/>
        <v/>
      </c>
      <c r="D1750" s="4" t="str">
        <f>IF(COUNTIF($A$2:A1750,A1750)&gt;1,1,"")</f>
        <v/>
      </c>
      <c r="E1750">
        <f t="shared" si="55"/>
        <v>6127</v>
      </c>
    </row>
    <row r="1751" spans="1:5" x14ac:dyDescent="0.2">
      <c r="A1751" t="s">
        <v>160</v>
      </c>
      <c r="B1751" t="s">
        <v>3254</v>
      </c>
      <c r="C1751" t="str">
        <f t="shared" si="54"/>
        <v/>
      </c>
      <c r="D1751" s="4" t="str">
        <f>IF(COUNTIF($A$2:A1751,A1751)&gt;1,1,"")</f>
        <v/>
      </c>
      <c r="E1751">
        <f t="shared" si="55"/>
        <v>6128</v>
      </c>
    </row>
    <row r="1752" spans="1:5" x14ac:dyDescent="0.2">
      <c r="A1752" t="s">
        <v>3255</v>
      </c>
      <c r="B1752" t="s">
        <v>3256</v>
      </c>
      <c r="C1752" t="str">
        <f t="shared" si="54"/>
        <v/>
      </c>
      <c r="D1752" s="4" t="str">
        <f>IF(COUNTIF($A$2:A1752,A1752)&gt;1,1,"")</f>
        <v/>
      </c>
      <c r="E1752">
        <f t="shared" si="55"/>
        <v>6129</v>
      </c>
    </row>
    <row r="1753" spans="1:5" x14ac:dyDescent="0.2">
      <c r="A1753" t="s">
        <v>3257</v>
      </c>
      <c r="B1753" t="s">
        <v>3258</v>
      </c>
      <c r="C1753" t="str">
        <f t="shared" si="54"/>
        <v/>
      </c>
      <c r="D1753" s="4" t="str">
        <f>IF(COUNTIF($A$2:A1753,A1753)&gt;1,1,"")</f>
        <v/>
      </c>
      <c r="E1753">
        <f t="shared" si="55"/>
        <v>6130</v>
      </c>
    </row>
    <row r="1754" spans="1:5" x14ac:dyDescent="0.2">
      <c r="A1754" t="s">
        <v>3259</v>
      </c>
      <c r="B1754" t="s">
        <v>3260</v>
      </c>
      <c r="C1754" t="str">
        <f t="shared" si="54"/>
        <v/>
      </c>
      <c r="D1754" s="4" t="str">
        <f>IF(COUNTIF($A$2:A1754,A1754)&gt;1,1,"")</f>
        <v/>
      </c>
      <c r="E1754">
        <f t="shared" si="55"/>
        <v>6131</v>
      </c>
    </row>
    <row r="1755" spans="1:5" x14ac:dyDescent="0.2">
      <c r="A1755" t="s">
        <v>3261</v>
      </c>
      <c r="B1755" t="s">
        <v>3262</v>
      </c>
      <c r="C1755" t="str">
        <f t="shared" si="54"/>
        <v/>
      </c>
      <c r="D1755" s="4" t="str">
        <f>IF(COUNTIF($A$2:A1755,A1755)&gt;1,1,"")</f>
        <v/>
      </c>
      <c r="E1755">
        <f t="shared" si="55"/>
        <v>6132</v>
      </c>
    </row>
    <row r="1756" spans="1:5" x14ac:dyDescent="0.2">
      <c r="A1756" t="s">
        <v>3263</v>
      </c>
      <c r="B1756" t="s">
        <v>3264</v>
      </c>
      <c r="C1756" t="str">
        <f t="shared" si="54"/>
        <v/>
      </c>
      <c r="D1756" s="4" t="str">
        <f>IF(COUNTIF($A$2:A1756,A1756)&gt;1,1,"")</f>
        <v/>
      </c>
      <c r="E1756">
        <f t="shared" si="55"/>
        <v>6133</v>
      </c>
    </row>
    <row r="1757" spans="1:5" x14ac:dyDescent="0.2">
      <c r="A1757" t="s">
        <v>3265</v>
      </c>
      <c r="B1757" t="s">
        <v>3266</v>
      </c>
      <c r="C1757" t="str">
        <f t="shared" si="54"/>
        <v/>
      </c>
      <c r="D1757" s="4" t="str">
        <f>IF(COUNTIF($A$2:A1757,A1757)&gt;1,1,"")</f>
        <v/>
      </c>
      <c r="E1757">
        <f t="shared" si="55"/>
        <v>6134</v>
      </c>
    </row>
    <row r="1758" spans="1:5" x14ac:dyDescent="0.2">
      <c r="A1758" t="s">
        <v>3267</v>
      </c>
      <c r="B1758" t="s">
        <v>3268</v>
      </c>
      <c r="C1758" t="str">
        <f t="shared" si="54"/>
        <v/>
      </c>
      <c r="D1758" s="4" t="str">
        <f>IF(COUNTIF($A$2:A1758,A1758)&gt;1,1,"")</f>
        <v/>
      </c>
      <c r="E1758">
        <f t="shared" si="55"/>
        <v>6136</v>
      </c>
    </row>
    <row r="1759" spans="1:5" x14ac:dyDescent="0.2">
      <c r="A1759" t="s">
        <v>3269</v>
      </c>
      <c r="B1759" t="s">
        <v>3270</v>
      </c>
      <c r="C1759" t="str">
        <f t="shared" si="54"/>
        <v/>
      </c>
      <c r="D1759" s="4" t="str">
        <f>IF(COUNTIF($A$2:A1759,A1759)&gt;1,1,"")</f>
        <v/>
      </c>
      <c r="E1759">
        <f t="shared" si="55"/>
        <v>6137</v>
      </c>
    </row>
    <row r="1760" spans="1:5" x14ac:dyDescent="0.2">
      <c r="A1760" t="s">
        <v>3271</v>
      </c>
      <c r="B1760" t="s">
        <v>3272</v>
      </c>
      <c r="C1760" t="str">
        <f t="shared" si="54"/>
        <v/>
      </c>
      <c r="D1760" s="4" t="str">
        <f>IF(COUNTIF($A$2:A1760,A1760)&gt;1,1,"")</f>
        <v/>
      </c>
      <c r="E1760">
        <f t="shared" si="55"/>
        <v>6139</v>
      </c>
    </row>
    <row r="1761" spans="1:5" x14ac:dyDescent="0.2">
      <c r="A1761" t="s">
        <v>3273</v>
      </c>
      <c r="B1761" t="s">
        <v>3274</v>
      </c>
      <c r="C1761" t="str">
        <f t="shared" si="54"/>
        <v/>
      </c>
      <c r="D1761" s="4" t="str">
        <f>IF(COUNTIF($A$2:A1761,A1761)&gt;1,1,"")</f>
        <v/>
      </c>
      <c r="E1761">
        <f t="shared" si="55"/>
        <v>6140</v>
      </c>
    </row>
    <row r="1762" spans="1:5" x14ac:dyDescent="0.2">
      <c r="A1762" t="s">
        <v>3275</v>
      </c>
      <c r="B1762" t="s">
        <v>3276</v>
      </c>
      <c r="C1762" t="str">
        <f t="shared" si="54"/>
        <v/>
      </c>
      <c r="D1762" s="4" t="str">
        <f>IF(COUNTIF($A$2:A1762,A1762)&gt;1,1,"")</f>
        <v/>
      </c>
      <c r="E1762">
        <f t="shared" si="55"/>
        <v>6142</v>
      </c>
    </row>
    <row r="1763" spans="1:5" x14ac:dyDescent="0.2">
      <c r="A1763" t="s">
        <v>3277</v>
      </c>
      <c r="B1763" t="s">
        <v>3278</v>
      </c>
      <c r="C1763" t="str">
        <f t="shared" si="54"/>
        <v/>
      </c>
      <c r="D1763" s="4" t="str">
        <f>IF(COUNTIF($A$2:A1763,A1763)&gt;1,1,"")</f>
        <v/>
      </c>
      <c r="E1763">
        <f t="shared" si="55"/>
        <v>6143</v>
      </c>
    </row>
    <row r="1764" spans="1:5" x14ac:dyDescent="0.2">
      <c r="A1764" t="s">
        <v>3279</v>
      </c>
      <c r="B1764" t="s">
        <v>3280</v>
      </c>
      <c r="C1764" t="str">
        <f t="shared" si="54"/>
        <v/>
      </c>
      <c r="D1764" s="4" t="str">
        <f>IF(COUNTIF($A$2:A1764,A1764)&gt;1,1,"")</f>
        <v/>
      </c>
      <c r="E1764">
        <f t="shared" si="55"/>
        <v>6145</v>
      </c>
    </row>
    <row r="1765" spans="1:5" x14ac:dyDescent="0.2">
      <c r="A1765" t="s">
        <v>3281</v>
      </c>
      <c r="B1765" t="s">
        <v>3155</v>
      </c>
      <c r="C1765" t="str">
        <f t="shared" si="54"/>
        <v/>
      </c>
      <c r="D1765" s="4" t="str">
        <f>IF(COUNTIF($A$2:A1765,A1765)&gt;1,1,"")</f>
        <v/>
      </c>
      <c r="E1765">
        <f t="shared" si="55"/>
        <v>6147</v>
      </c>
    </row>
    <row r="1766" spans="1:5" x14ac:dyDescent="0.2">
      <c r="A1766" t="s">
        <v>3282</v>
      </c>
      <c r="B1766" t="s">
        <v>3283</v>
      </c>
      <c r="C1766" t="str">
        <f t="shared" si="54"/>
        <v/>
      </c>
      <c r="D1766" s="4" t="str">
        <f>IF(COUNTIF($A$2:A1766,A1766)&gt;1,1,"")</f>
        <v/>
      </c>
      <c r="E1766">
        <f t="shared" si="55"/>
        <v>7005</v>
      </c>
    </row>
    <row r="1767" spans="1:5" x14ac:dyDescent="0.2">
      <c r="A1767" t="s">
        <v>3284</v>
      </c>
      <c r="B1767" t="s">
        <v>3285</v>
      </c>
      <c r="C1767" t="str">
        <f t="shared" si="54"/>
        <v/>
      </c>
      <c r="D1767" s="4" t="str">
        <f>IF(COUNTIF($A$2:A1767,A1767)&gt;1,1,"")</f>
        <v/>
      </c>
      <c r="E1767">
        <f t="shared" si="55"/>
        <v>7006</v>
      </c>
    </row>
    <row r="1768" spans="1:5" x14ac:dyDescent="0.2">
      <c r="A1768" t="s">
        <v>3286</v>
      </c>
      <c r="B1768" t="s">
        <v>1174</v>
      </c>
      <c r="C1768" t="str">
        <f t="shared" si="54"/>
        <v/>
      </c>
      <c r="D1768" s="4" t="str">
        <f>IF(COUNTIF($A$2:A1768,A1768)&gt;1,1,"")</f>
        <v/>
      </c>
      <c r="E1768">
        <f t="shared" si="55"/>
        <v>7007</v>
      </c>
    </row>
    <row r="1769" spans="1:5" x14ac:dyDescent="0.2">
      <c r="A1769" t="s">
        <v>3287</v>
      </c>
      <c r="B1769" t="s">
        <v>3288</v>
      </c>
      <c r="C1769" t="str">
        <f t="shared" si="54"/>
        <v/>
      </c>
      <c r="D1769" s="4" t="str">
        <f>IF(COUNTIF($A$2:A1769,A1769)&gt;1,1,"")</f>
        <v/>
      </c>
      <c r="E1769">
        <f t="shared" si="55"/>
        <v>7028</v>
      </c>
    </row>
    <row r="1770" spans="1:5" x14ac:dyDescent="0.2">
      <c r="A1770" t="s">
        <v>3289</v>
      </c>
      <c r="B1770" t="s">
        <v>3290</v>
      </c>
      <c r="C1770" t="str">
        <f t="shared" si="54"/>
        <v/>
      </c>
      <c r="D1770" s="4" t="str">
        <f>IF(COUNTIF($A$2:A1770,A1770)&gt;1,1,"")</f>
        <v/>
      </c>
      <c r="E1770">
        <f t="shared" si="55"/>
        <v>7029</v>
      </c>
    </row>
    <row r="1771" spans="1:5" x14ac:dyDescent="0.2">
      <c r="A1771" t="s">
        <v>3291</v>
      </c>
      <c r="B1771" t="s">
        <v>2696</v>
      </c>
      <c r="C1771" t="str">
        <f t="shared" si="54"/>
        <v/>
      </c>
      <c r="D1771" s="4" t="str">
        <f>IF(COUNTIF($A$2:A1771,A1771)&gt;1,1,"")</f>
        <v/>
      </c>
      <c r="E1771">
        <f t="shared" si="55"/>
        <v>6005</v>
      </c>
    </row>
    <row r="1772" spans="1:5" x14ac:dyDescent="0.2">
      <c r="A1772" t="s">
        <v>3292</v>
      </c>
      <c r="B1772" t="s">
        <v>2493</v>
      </c>
      <c r="C1772" t="str">
        <f t="shared" si="54"/>
        <v/>
      </c>
      <c r="D1772" s="4" t="str">
        <f>IF(COUNTIF($A$2:A1772,A1772)&gt;1,1,"")</f>
        <v/>
      </c>
      <c r="E1772">
        <f t="shared" si="55"/>
        <v>6001</v>
      </c>
    </row>
    <row r="1773" spans="1:5" x14ac:dyDescent="0.2">
      <c r="A1773" t="s">
        <v>3293</v>
      </c>
      <c r="B1773" t="s">
        <v>3294</v>
      </c>
      <c r="C1773" t="str">
        <f t="shared" si="54"/>
        <v/>
      </c>
      <c r="D1773" s="4" t="str">
        <f>IF(COUNTIF($A$2:A1773,A1773)&gt;1,1,"")</f>
        <v/>
      </c>
      <c r="E1773">
        <f t="shared" si="55"/>
        <v>6004</v>
      </c>
    </row>
    <row r="1774" spans="1:5" x14ac:dyDescent="0.2">
      <c r="A1774" t="s">
        <v>3295</v>
      </c>
      <c r="B1774" t="s">
        <v>3296</v>
      </c>
      <c r="C1774" t="str">
        <f t="shared" si="54"/>
        <v/>
      </c>
      <c r="D1774" s="4" t="str">
        <f>IF(COUNTIF($A$2:A1774,A1774)&gt;1,1,"")</f>
        <v/>
      </c>
      <c r="E1774">
        <f t="shared" si="55"/>
        <v>6005</v>
      </c>
    </row>
    <row r="1775" spans="1:5" x14ac:dyDescent="0.2">
      <c r="A1775" t="s">
        <v>3297</v>
      </c>
      <c r="B1775" t="s">
        <v>3298</v>
      </c>
      <c r="C1775" t="str">
        <f t="shared" si="54"/>
        <v/>
      </c>
      <c r="D1775" s="4" t="str">
        <f>IF(COUNTIF($A$2:A1775,A1775)&gt;1,1,"")</f>
        <v/>
      </c>
      <c r="E1775">
        <f t="shared" si="55"/>
        <v>6006</v>
      </c>
    </row>
    <row r="1776" spans="1:5" x14ac:dyDescent="0.2">
      <c r="A1776" t="s">
        <v>3299</v>
      </c>
      <c r="B1776" t="s">
        <v>3300</v>
      </c>
      <c r="C1776" t="str">
        <f t="shared" si="54"/>
        <v/>
      </c>
      <c r="D1776" s="4" t="str">
        <f>IF(COUNTIF($A$2:A1776,A1776)&gt;1,1,"")</f>
        <v/>
      </c>
      <c r="E1776">
        <f t="shared" si="55"/>
        <v>6008</v>
      </c>
    </row>
    <row r="1777" spans="1:5" x14ac:dyDescent="0.2">
      <c r="A1777" t="s">
        <v>3301</v>
      </c>
      <c r="B1777" t="s">
        <v>2493</v>
      </c>
      <c r="C1777" t="str">
        <f t="shared" si="54"/>
        <v/>
      </c>
      <c r="D1777" s="4" t="str">
        <f>IF(COUNTIF($A$2:A1777,A1777)&gt;1,1,"")</f>
        <v/>
      </c>
      <c r="E1777">
        <f t="shared" si="55"/>
        <v>7001</v>
      </c>
    </row>
    <row r="1778" spans="1:5" x14ac:dyDescent="0.2">
      <c r="A1778" t="s">
        <v>3302</v>
      </c>
      <c r="B1778" t="s">
        <v>3303</v>
      </c>
      <c r="C1778" t="str">
        <f t="shared" si="54"/>
        <v/>
      </c>
      <c r="D1778" s="4" t="str">
        <f>IF(COUNTIF($A$2:A1778,A1778)&gt;1,1,"")</f>
        <v/>
      </c>
      <c r="E1778">
        <f t="shared" si="55"/>
        <v>7003</v>
      </c>
    </row>
    <row r="1779" spans="1:5" x14ac:dyDescent="0.2">
      <c r="A1779" t="s">
        <v>3304</v>
      </c>
      <c r="B1779" t="s">
        <v>3294</v>
      </c>
      <c r="C1779" t="str">
        <f t="shared" si="54"/>
        <v/>
      </c>
      <c r="D1779" s="4" t="str">
        <f>IF(COUNTIF($A$2:A1779,A1779)&gt;1,1,"")</f>
        <v/>
      </c>
      <c r="E1779">
        <f t="shared" si="55"/>
        <v>7101</v>
      </c>
    </row>
    <row r="1780" spans="1:5" x14ac:dyDescent="0.2">
      <c r="A1780" t="s">
        <v>3305</v>
      </c>
      <c r="B1780" t="s">
        <v>3306</v>
      </c>
      <c r="C1780" t="str">
        <f t="shared" si="54"/>
        <v/>
      </c>
      <c r="D1780" s="4" t="str">
        <f>IF(COUNTIF($A$2:A1780,A1780)&gt;1,1,"")</f>
        <v/>
      </c>
      <c r="E1780">
        <f t="shared" si="55"/>
        <v>7102</v>
      </c>
    </row>
    <row r="1781" spans="1:5" x14ac:dyDescent="0.2">
      <c r="A1781" t="s">
        <v>3307</v>
      </c>
      <c r="B1781" t="s">
        <v>3308</v>
      </c>
      <c r="C1781" t="str">
        <f t="shared" si="54"/>
        <v/>
      </c>
      <c r="D1781" s="4" t="str">
        <f>IF(COUNTIF($A$2:A1781,A1781)&gt;1,1,"")</f>
        <v/>
      </c>
      <c r="E1781">
        <f t="shared" si="55"/>
        <v>7103</v>
      </c>
    </row>
    <row r="1782" spans="1:5" x14ac:dyDescent="0.2">
      <c r="A1782" t="s">
        <v>3309</v>
      </c>
      <c r="B1782" t="s">
        <v>3310</v>
      </c>
      <c r="C1782" t="str">
        <f t="shared" si="54"/>
        <v/>
      </c>
      <c r="D1782" s="4" t="str">
        <f>IF(COUNTIF($A$2:A1782,A1782)&gt;1,1,"")</f>
        <v/>
      </c>
      <c r="E1782">
        <f t="shared" si="55"/>
        <v>7104</v>
      </c>
    </row>
    <row r="1783" spans="1:5" x14ac:dyDescent="0.2">
      <c r="A1783" t="s">
        <v>3311</v>
      </c>
      <c r="B1783" t="s">
        <v>3312</v>
      </c>
      <c r="C1783" t="str">
        <f t="shared" si="54"/>
        <v/>
      </c>
      <c r="D1783" s="4" t="str">
        <f>IF(COUNTIF($A$2:A1783,A1783)&gt;1,1,"")</f>
        <v/>
      </c>
      <c r="E1783">
        <f t="shared" si="55"/>
        <v>7105</v>
      </c>
    </row>
    <row r="1784" spans="1:5" x14ac:dyDescent="0.2">
      <c r="A1784" t="s">
        <v>3313</v>
      </c>
      <c r="B1784" t="s">
        <v>3314</v>
      </c>
      <c r="C1784" t="str">
        <f t="shared" si="54"/>
        <v/>
      </c>
      <c r="D1784" s="4" t="str">
        <f>IF(COUNTIF($A$2:A1784,A1784)&gt;1,1,"")</f>
        <v/>
      </c>
      <c r="E1784">
        <f t="shared" si="55"/>
        <v>7106</v>
      </c>
    </row>
    <row r="1785" spans="1:5" x14ac:dyDescent="0.2">
      <c r="A1785" t="s">
        <v>3315</v>
      </c>
      <c r="B1785" t="s">
        <v>3316</v>
      </c>
      <c r="C1785" t="str">
        <f t="shared" si="54"/>
        <v/>
      </c>
      <c r="D1785" s="4" t="str">
        <f>IF(COUNTIF($A$2:A1785,A1785)&gt;1,1,"")</f>
        <v/>
      </c>
      <c r="E1785">
        <f t="shared" si="55"/>
        <v>7107</v>
      </c>
    </row>
    <row r="1786" spans="1:5" x14ac:dyDescent="0.2">
      <c r="A1786" t="s">
        <v>3317</v>
      </c>
      <c r="B1786" t="s">
        <v>3318</v>
      </c>
      <c r="C1786" t="str">
        <f t="shared" si="54"/>
        <v/>
      </c>
      <c r="D1786" s="4" t="str">
        <f>IF(COUNTIF($A$2:A1786,A1786)&gt;1,1,"")</f>
        <v/>
      </c>
      <c r="E1786">
        <f t="shared" si="55"/>
        <v>7110</v>
      </c>
    </row>
    <row r="1787" spans="1:5" x14ac:dyDescent="0.2">
      <c r="A1787" t="s">
        <v>3319</v>
      </c>
      <c r="B1787" t="s">
        <v>224</v>
      </c>
      <c r="C1787" t="str">
        <f t="shared" si="54"/>
        <v/>
      </c>
      <c r="D1787" s="4" t="str">
        <f>IF(COUNTIF($A$2:A1787,A1787)&gt;1,1,"")</f>
        <v/>
      </c>
      <c r="E1787">
        <f t="shared" si="55"/>
        <v>7111</v>
      </c>
    </row>
    <row r="1788" spans="1:5" x14ac:dyDescent="0.2">
      <c r="A1788" t="s">
        <v>3320</v>
      </c>
      <c r="B1788" t="s">
        <v>999</v>
      </c>
      <c r="C1788" t="str">
        <f t="shared" si="54"/>
        <v/>
      </c>
      <c r="D1788" s="4" t="str">
        <f>IF(COUNTIF($A$2:A1788,A1788)&gt;1,1,"")</f>
        <v/>
      </c>
      <c r="E1788">
        <f t="shared" si="55"/>
        <v>7113</v>
      </c>
    </row>
    <row r="1789" spans="1:5" x14ac:dyDescent="0.2">
      <c r="A1789" t="s">
        <v>3321</v>
      </c>
      <c r="B1789" t="s">
        <v>3322</v>
      </c>
      <c r="C1789" t="str">
        <f t="shared" si="54"/>
        <v/>
      </c>
      <c r="D1789" s="4" t="str">
        <f>IF(COUNTIF($A$2:A1789,A1789)&gt;1,1,"")</f>
        <v/>
      </c>
      <c r="E1789">
        <f t="shared" si="55"/>
        <v>7114</v>
      </c>
    </row>
    <row r="1790" spans="1:5" x14ac:dyDescent="0.2">
      <c r="A1790" t="s">
        <v>3323</v>
      </c>
      <c r="B1790" t="s">
        <v>161</v>
      </c>
      <c r="C1790" t="str">
        <f t="shared" si="54"/>
        <v/>
      </c>
      <c r="D1790" s="4" t="str">
        <f>IF(COUNTIF($A$2:A1790,A1790)&gt;1,1,"")</f>
        <v/>
      </c>
      <c r="E1790">
        <f t="shared" si="55"/>
        <v>7115</v>
      </c>
    </row>
    <row r="1791" spans="1:5" x14ac:dyDescent="0.2">
      <c r="A1791" t="s">
        <v>3324</v>
      </c>
      <c r="B1791" t="s">
        <v>3325</v>
      </c>
      <c r="C1791" t="str">
        <f t="shared" si="54"/>
        <v/>
      </c>
      <c r="D1791" s="4" t="str">
        <f>IF(COUNTIF($A$2:A1791,A1791)&gt;1,1,"")</f>
        <v/>
      </c>
      <c r="E1791">
        <f t="shared" si="55"/>
        <v>7116</v>
      </c>
    </row>
    <row r="1792" spans="1:5" x14ac:dyDescent="0.2">
      <c r="A1792" t="s">
        <v>3326</v>
      </c>
      <c r="B1792" t="s">
        <v>3298</v>
      </c>
      <c r="C1792" t="str">
        <f t="shared" si="54"/>
        <v/>
      </c>
      <c r="D1792" s="4" t="str">
        <f>IF(COUNTIF($A$2:A1792,A1792)&gt;1,1,"")</f>
        <v/>
      </c>
      <c r="E1792">
        <f t="shared" si="55"/>
        <v>7201</v>
      </c>
    </row>
    <row r="1793" spans="1:5" x14ac:dyDescent="0.2">
      <c r="A1793" t="s">
        <v>3327</v>
      </c>
      <c r="B1793" t="s">
        <v>3328</v>
      </c>
      <c r="C1793" t="str">
        <f t="shared" si="54"/>
        <v/>
      </c>
      <c r="D1793" s="4" t="str">
        <f>IF(COUNTIF($A$2:A1793,A1793)&gt;1,1,"")</f>
        <v/>
      </c>
      <c r="E1793">
        <f t="shared" si="55"/>
        <v>7202</v>
      </c>
    </row>
    <row r="1794" spans="1:5" x14ac:dyDescent="0.2">
      <c r="A1794" t="s">
        <v>3329</v>
      </c>
      <c r="B1794" t="s">
        <v>3330</v>
      </c>
      <c r="C1794" t="str">
        <f t="shared" si="54"/>
        <v/>
      </c>
      <c r="D1794" s="4" t="str">
        <f>IF(COUNTIF($A$2:A1794,A1794)&gt;1,1,"")</f>
        <v/>
      </c>
      <c r="E1794">
        <f t="shared" si="55"/>
        <v>7203</v>
      </c>
    </row>
    <row r="1795" spans="1:5" x14ac:dyDescent="0.2">
      <c r="A1795" t="s">
        <v>3331</v>
      </c>
      <c r="B1795" t="s">
        <v>3332</v>
      </c>
      <c r="C1795" t="str">
        <f t="shared" ref="C1795:C1858" si="56">IF(OR(ISNUMBER(VALUE(MID(A1795,1,1))),ISNUMBER(VALUE(MID(A1795,2,1))),ISNUMBER(VALUE(MID(A1795,3,1)))),"Viga tekstis",IF(ISNUMBER(VALUE(MID(A1795,4,4))),"","Viga Numbrites"))</f>
        <v/>
      </c>
      <c r="D1795" s="4" t="str">
        <f>IF(COUNTIF($A$2:A1795,A1795)&gt;1,1,"")</f>
        <v/>
      </c>
      <c r="E1795">
        <f t="shared" ref="E1795:E1858" si="57">IFERROR(VALUE(MID(A1795,4,4)),"")</f>
        <v>7204</v>
      </c>
    </row>
    <row r="1796" spans="1:5" x14ac:dyDescent="0.2">
      <c r="A1796" t="s">
        <v>3333</v>
      </c>
      <c r="B1796" t="s">
        <v>3334</v>
      </c>
      <c r="C1796" t="str">
        <f t="shared" si="56"/>
        <v/>
      </c>
      <c r="D1796" s="4" t="str">
        <f>IF(COUNTIF($A$2:A1796,A1796)&gt;1,1,"")</f>
        <v/>
      </c>
      <c r="E1796">
        <f t="shared" si="57"/>
        <v>7205</v>
      </c>
    </row>
    <row r="1797" spans="1:5" x14ac:dyDescent="0.2">
      <c r="A1797" t="s">
        <v>3335</v>
      </c>
      <c r="B1797" t="s">
        <v>3336</v>
      </c>
      <c r="C1797" t="str">
        <f t="shared" si="56"/>
        <v/>
      </c>
      <c r="D1797" s="4" t="str">
        <f>IF(COUNTIF($A$2:A1797,A1797)&gt;1,1,"")</f>
        <v/>
      </c>
      <c r="E1797">
        <f t="shared" si="57"/>
        <v>7206</v>
      </c>
    </row>
    <row r="1798" spans="1:5" x14ac:dyDescent="0.2">
      <c r="A1798" t="s">
        <v>3337</v>
      </c>
      <c r="B1798" t="s">
        <v>3338</v>
      </c>
      <c r="C1798" t="str">
        <f t="shared" si="56"/>
        <v/>
      </c>
      <c r="D1798" s="4" t="str">
        <f>IF(COUNTIF($A$2:A1798,A1798)&gt;1,1,"")</f>
        <v/>
      </c>
      <c r="E1798">
        <f t="shared" si="57"/>
        <v>7208</v>
      </c>
    </row>
    <row r="1799" spans="1:5" x14ac:dyDescent="0.2">
      <c r="A1799" t="s">
        <v>3339</v>
      </c>
      <c r="B1799" t="s">
        <v>3340</v>
      </c>
      <c r="C1799" t="str">
        <f t="shared" si="56"/>
        <v/>
      </c>
      <c r="D1799" s="4" t="str">
        <f>IF(COUNTIF($A$2:A1799,A1799)&gt;1,1,"")</f>
        <v/>
      </c>
      <c r="E1799">
        <f t="shared" si="57"/>
        <v>7210</v>
      </c>
    </row>
    <row r="1800" spans="1:5" x14ac:dyDescent="0.2">
      <c r="A1800" t="s">
        <v>3341</v>
      </c>
      <c r="B1800" t="s">
        <v>1470</v>
      </c>
      <c r="C1800" t="str">
        <f t="shared" si="56"/>
        <v/>
      </c>
      <c r="D1800" s="4" t="str">
        <f>IF(COUNTIF($A$2:A1800,A1800)&gt;1,1,"")</f>
        <v/>
      </c>
      <c r="E1800">
        <f t="shared" si="57"/>
        <v>7211</v>
      </c>
    </row>
    <row r="1801" spans="1:5" x14ac:dyDescent="0.2">
      <c r="A1801" t="s">
        <v>3342</v>
      </c>
      <c r="B1801" t="s">
        <v>3343</v>
      </c>
      <c r="C1801" t="str">
        <f t="shared" si="56"/>
        <v/>
      </c>
      <c r="D1801" s="4" t="str">
        <f>IF(COUNTIF($A$2:A1801,A1801)&gt;1,1,"")</f>
        <v/>
      </c>
      <c r="E1801">
        <f t="shared" si="57"/>
        <v>7212</v>
      </c>
    </row>
    <row r="1802" spans="1:5" x14ac:dyDescent="0.2">
      <c r="A1802" t="s">
        <v>3344</v>
      </c>
      <c r="B1802" t="s">
        <v>3345</v>
      </c>
      <c r="C1802" t="str">
        <f t="shared" si="56"/>
        <v/>
      </c>
      <c r="D1802" s="4" t="str">
        <f>IF(COUNTIF($A$2:A1802,A1802)&gt;1,1,"")</f>
        <v/>
      </c>
      <c r="E1802">
        <f t="shared" si="57"/>
        <v>7213</v>
      </c>
    </row>
    <row r="1803" spans="1:5" x14ac:dyDescent="0.2">
      <c r="A1803" t="s">
        <v>3346</v>
      </c>
      <c r="B1803" t="s">
        <v>3347</v>
      </c>
      <c r="C1803" t="str">
        <f t="shared" si="56"/>
        <v/>
      </c>
      <c r="D1803" s="4" t="str">
        <f>IF(COUNTIF($A$2:A1803,A1803)&gt;1,1,"")</f>
        <v/>
      </c>
      <c r="E1803">
        <f t="shared" si="57"/>
        <v>7214</v>
      </c>
    </row>
    <row r="1804" spans="1:5" x14ac:dyDescent="0.2">
      <c r="A1804" t="s">
        <v>3348</v>
      </c>
      <c r="B1804" t="s">
        <v>3349</v>
      </c>
      <c r="C1804" t="str">
        <f t="shared" si="56"/>
        <v/>
      </c>
      <c r="D1804" s="4" t="str">
        <f>IF(COUNTIF($A$2:A1804,A1804)&gt;1,1,"")</f>
        <v/>
      </c>
      <c r="E1804">
        <f t="shared" si="57"/>
        <v>7215</v>
      </c>
    </row>
    <row r="1805" spans="1:5" x14ac:dyDescent="0.2">
      <c r="A1805" t="s">
        <v>3350</v>
      </c>
      <c r="B1805" t="s">
        <v>3351</v>
      </c>
      <c r="C1805" t="str">
        <f t="shared" si="56"/>
        <v/>
      </c>
      <c r="D1805" s="4" t="str">
        <f>IF(COUNTIF($A$2:A1805,A1805)&gt;1,1,"")</f>
        <v/>
      </c>
      <c r="E1805">
        <f t="shared" si="57"/>
        <v>7216</v>
      </c>
    </row>
    <row r="1806" spans="1:5" x14ac:dyDescent="0.2">
      <c r="A1806" t="s">
        <v>3352</v>
      </c>
      <c r="B1806" t="s">
        <v>2325</v>
      </c>
      <c r="C1806" t="str">
        <f t="shared" si="56"/>
        <v/>
      </c>
      <c r="D1806" s="4" t="str">
        <f>IF(COUNTIF($A$2:A1806,A1806)&gt;1,1,"")</f>
        <v/>
      </c>
      <c r="E1806">
        <f t="shared" si="57"/>
        <v>6001</v>
      </c>
    </row>
    <row r="1807" spans="1:5" x14ac:dyDescent="0.2">
      <c r="A1807" t="s">
        <v>3353</v>
      </c>
      <c r="B1807" t="s">
        <v>3354</v>
      </c>
      <c r="C1807" t="str">
        <f t="shared" si="56"/>
        <v/>
      </c>
      <c r="D1807" s="4" t="str">
        <f>IF(COUNTIF($A$2:A1807,A1807)&gt;1,1,"")</f>
        <v/>
      </c>
      <c r="E1807">
        <f t="shared" si="57"/>
        <v>6002</v>
      </c>
    </row>
    <row r="1808" spans="1:5" x14ac:dyDescent="0.2">
      <c r="A1808" t="s">
        <v>3355</v>
      </c>
      <c r="B1808" t="s">
        <v>3356</v>
      </c>
      <c r="C1808" t="str">
        <f t="shared" si="56"/>
        <v/>
      </c>
      <c r="D1808" s="4" t="str">
        <f>IF(COUNTIF($A$2:A1808,A1808)&gt;1,1,"")</f>
        <v/>
      </c>
      <c r="E1808">
        <f t="shared" si="57"/>
        <v>6003</v>
      </c>
    </row>
    <row r="1809" spans="1:5" x14ac:dyDescent="0.2">
      <c r="A1809" t="s">
        <v>3357</v>
      </c>
      <c r="B1809" t="s">
        <v>3358</v>
      </c>
      <c r="C1809" t="str">
        <f t="shared" si="56"/>
        <v/>
      </c>
      <c r="D1809" s="4" t="str">
        <f>IF(COUNTIF($A$2:A1809,A1809)&gt;1,1,"")</f>
        <v/>
      </c>
      <c r="E1809">
        <f t="shared" si="57"/>
        <v>6004</v>
      </c>
    </row>
    <row r="1810" spans="1:5" x14ac:dyDescent="0.2">
      <c r="A1810" t="s">
        <v>3359</v>
      </c>
      <c r="B1810" t="s">
        <v>3360</v>
      </c>
      <c r="C1810" t="str">
        <f t="shared" si="56"/>
        <v/>
      </c>
      <c r="D1810" s="4" t="str">
        <f>IF(COUNTIF($A$2:A1810,A1810)&gt;1,1,"")</f>
        <v/>
      </c>
      <c r="E1810">
        <f t="shared" si="57"/>
        <v>6005</v>
      </c>
    </row>
    <row r="1811" spans="1:5" x14ac:dyDescent="0.2">
      <c r="A1811" t="s">
        <v>3361</v>
      </c>
      <c r="B1811" t="s">
        <v>3362</v>
      </c>
      <c r="C1811" t="str">
        <f t="shared" si="56"/>
        <v/>
      </c>
      <c r="D1811" s="4" t="str">
        <f>IF(COUNTIF($A$2:A1811,A1811)&gt;1,1,"")</f>
        <v/>
      </c>
      <c r="E1811">
        <f t="shared" si="57"/>
        <v>6006</v>
      </c>
    </row>
    <row r="1812" spans="1:5" x14ac:dyDescent="0.2">
      <c r="A1812" t="s">
        <v>3363</v>
      </c>
      <c r="B1812" t="s">
        <v>3364</v>
      </c>
      <c r="C1812" t="str">
        <f t="shared" si="56"/>
        <v/>
      </c>
      <c r="D1812" s="4" t="str">
        <f>IF(COUNTIF($A$2:A1812,A1812)&gt;1,1,"")</f>
        <v/>
      </c>
      <c r="E1812">
        <f t="shared" si="57"/>
        <v>6007</v>
      </c>
    </row>
    <row r="1813" spans="1:5" x14ac:dyDescent="0.2">
      <c r="A1813" t="s">
        <v>3365</v>
      </c>
      <c r="B1813" t="s">
        <v>3366</v>
      </c>
      <c r="C1813" t="str">
        <f t="shared" si="56"/>
        <v/>
      </c>
      <c r="D1813" s="4" t="str">
        <f>IF(COUNTIF($A$2:A1813,A1813)&gt;1,1,"")</f>
        <v/>
      </c>
      <c r="E1813">
        <f t="shared" si="57"/>
        <v>6008</v>
      </c>
    </row>
    <row r="1814" spans="1:5" x14ac:dyDescent="0.2">
      <c r="A1814" t="s">
        <v>3367</v>
      </c>
      <c r="B1814" t="s">
        <v>3368</v>
      </c>
      <c r="C1814" t="str">
        <f t="shared" si="56"/>
        <v/>
      </c>
      <c r="D1814" s="4" t="str">
        <f>IF(COUNTIF($A$2:A1814,A1814)&gt;1,1,"")</f>
        <v/>
      </c>
      <c r="E1814">
        <f t="shared" si="57"/>
        <v>6010</v>
      </c>
    </row>
    <row r="1815" spans="1:5" x14ac:dyDescent="0.2">
      <c r="A1815" t="s">
        <v>3369</v>
      </c>
      <c r="B1815" t="s">
        <v>821</v>
      </c>
      <c r="C1815" t="str">
        <f t="shared" si="56"/>
        <v/>
      </c>
      <c r="D1815" s="4" t="str">
        <f>IF(COUNTIF($A$2:A1815,A1815)&gt;1,1,"")</f>
        <v/>
      </c>
      <c r="E1815">
        <f t="shared" si="57"/>
        <v>6011</v>
      </c>
    </row>
    <row r="1816" spans="1:5" x14ac:dyDescent="0.2">
      <c r="A1816" t="s">
        <v>3370</v>
      </c>
      <c r="B1816" t="s">
        <v>3371</v>
      </c>
      <c r="C1816" t="str">
        <f t="shared" si="56"/>
        <v/>
      </c>
      <c r="D1816" s="4" t="str">
        <f>IF(COUNTIF($A$2:A1816,A1816)&gt;1,1,"")</f>
        <v/>
      </c>
      <c r="E1816">
        <f t="shared" si="57"/>
        <v>6012</v>
      </c>
    </row>
    <row r="1817" spans="1:5" x14ac:dyDescent="0.2">
      <c r="A1817" t="s">
        <v>3372</v>
      </c>
      <c r="B1817" t="s">
        <v>1953</v>
      </c>
      <c r="C1817" t="str">
        <f t="shared" si="56"/>
        <v/>
      </c>
      <c r="D1817" s="4" t="str">
        <f>IF(COUNTIF($A$2:A1817,A1817)&gt;1,1,"")</f>
        <v/>
      </c>
      <c r="E1817">
        <f t="shared" si="57"/>
        <v>6013</v>
      </c>
    </row>
    <row r="1818" spans="1:5" x14ac:dyDescent="0.2">
      <c r="A1818" t="s">
        <v>3373</v>
      </c>
      <c r="B1818" t="s">
        <v>3374</v>
      </c>
      <c r="C1818" t="str">
        <f t="shared" si="56"/>
        <v/>
      </c>
      <c r="D1818" s="4" t="str">
        <f>IF(COUNTIF($A$2:A1818,A1818)&gt;1,1,"")</f>
        <v/>
      </c>
      <c r="E1818">
        <f t="shared" si="57"/>
        <v>6014</v>
      </c>
    </row>
    <row r="1819" spans="1:5" x14ac:dyDescent="0.2">
      <c r="A1819" t="s">
        <v>3375</v>
      </c>
      <c r="B1819" t="s">
        <v>3376</v>
      </c>
      <c r="C1819" t="str">
        <f t="shared" si="56"/>
        <v/>
      </c>
      <c r="D1819" s="4" t="str">
        <f>IF(COUNTIF($A$2:A1819,A1819)&gt;1,1,"")</f>
        <v/>
      </c>
      <c r="E1819">
        <f t="shared" si="57"/>
        <v>6015</v>
      </c>
    </row>
    <row r="1820" spans="1:5" x14ac:dyDescent="0.2">
      <c r="A1820" t="s">
        <v>3377</v>
      </c>
      <c r="B1820" t="s">
        <v>1953</v>
      </c>
      <c r="C1820" t="str">
        <f t="shared" si="56"/>
        <v/>
      </c>
      <c r="D1820" s="4" t="str">
        <f>IF(COUNTIF($A$2:A1820,A1820)&gt;1,1,"")</f>
        <v/>
      </c>
      <c r="E1820">
        <f t="shared" si="57"/>
        <v>6001</v>
      </c>
    </row>
    <row r="1821" spans="1:5" x14ac:dyDescent="0.2">
      <c r="A1821" t="s">
        <v>3378</v>
      </c>
      <c r="B1821" t="s">
        <v>2419</v>
      </c>
      <c r="C1821" t="str">
        <f t="shared" si="56"/>
        <v/>
      </c>
      <c r="D1821" s="4" t="str">
        <f>IF(COUNTIF($A$2:A1821,A1821)&gt;1,1,"")</f>
        <v/>
      </c>
      <c r="E1821">
        <f t="shared" si="57"/>
        <v>6001</v>
      </c>
    </row>
    <row r="1822" spans="1:5" x14ac:dyDescent="0.2">
      <c r="A1822" t="s">
        <v>3379</v>
      </c>
      <c r="B1822" t="s">
        <v>2364</v>
      </c>
      <c r="C1822" t="str">
        <f t="shared" si="56"/>
        <v/>
      </c>
      <c r="D1822" s="4" t="str">
        <f>IF(COUNTIF($A$2:A1822,A1822)&gt;1,1,"")</f>
        <v/>
      </c>
      <c r="E1822">
        <f t="shared" si="57"/>
        <v>6002</v>
      </c>
    </row>
    <row r="1823" spans="1:5" x14ac:dyDescent="0.2">
      <c r="A1823" t="s">
        <v>3380</v>
      </c>
      <c r="B1823" t="s">
        <v>3381</v>
      </c>
      <c r="C1823" t="str">
        <f t="shared" si="56"/>
        <v/>
      </c>
      <c r="D1823" s="4" t="str">
        <f>IF(COUNTIF($A$2:A1823,A1823)&gt;1,1,"")</f>
        <v/>
      </c>
      <c r="E1823">
        <f t="shared" si="57"/>
        <v>6002</v>
      </c>
    </row>
    <row r="1824" spans="1:5" x14ac:dyDescent="0.2">
      <c r="A1824" t="s">
        <v>3382</v>
      </c>
      <c r="B1824" t="s">
        <v>3383</v>
      </c>
      <c r="C1824" t="str">
        <f t="shared" si="56"/>
        <v/>
      </c>
      <c r="D1824" s="4" t="str">
        <f>IF(COUNTIF($A$2:A1824,A1824)&gt;1,1,"")</f>
        <v/>
      </c>
      <c r="E1824">
        <f t="shared" si="57"/>
        <v>6003</v>
      </c>
    </row>
    <row r="1825" spans="1:5" x14ac:dyDescent="0.2">
      <c r="A1825" t="s">
        <v>3384</v>
      </c>
      <c r="B1825" t="s">
        <v>3385</v>
      </c>
      <c r="C1825" t="str">
        <f t="shared" si="56"/>
        <v/>
      </c>
      <c r="D1825" s="4" t="str">
        <f>IF(COUNTIF($A$2:A1825,A1825)&gt;1,1,"")</f>
        <v/>
      </c>
      <c r="E1825">
        <f t="shared" si="57"/>
        <v>6003</v>
      </c>
    </row>
    <row r="1826" spans="1:5" x14ac:dyDescent="0.2">
      <c r="A1826" t="s">
        <v>3386</v>
      </c>
      <c r="B1826" t="s">
        <v>3387</v>
      </c>
      <c r="C1826" t="str">
        <f t="shared" si="56"/>
        <v/>
      </c>
      <c r="D1826" s="4" t="str">
        <f>IF(COUNTIF($A$2:A1826,A1826)&gt;1,1,"")</f>
        <v/>
      </c>
      <c r="E1826">
        <f t="shared" si="57"/>
        <v>6004</v>
      </c>
    </row>
    <row r="1827" spans="1:5" x14ac:dyDescent="0.2">
      <c r="A1827" t="s">
        <v>3388</v>
      </c>
      <c r="B1827" t="s">
        <v>1953</v>
      </c>
      <c r="C1827" t="str">
        <f t="shared" si="56"/>
        <v/>
      </c>
      <c r="D1827" s="4" t="str">
        <f>IF(COUNTIF($A$2:A1827,A1827)&gt;1,1,"")</f>
        <v/>
      </c>
      <c r="E1827">
        <f t="shared" si="57"/>
        <v>6004</v>
      </c>
    </row>
    <row r="1828" spans="1:5" x14ac:dyDescent="0.2">
      <c r="A1828" t="s">
        <v>3389</v>
      </c>
      <c r="B1828" t="s">
        <v>3390</v>
      </c>
      <c r="C1828" t="str">
        <f t="shared" si="56"/>
        <v/>
      </c>
      <c r="D1828" s="4" t="str">
        <f>IF(COUNTIF($A$2:A1828,A1828)&gt;1,1,"")</f>
        <v/>
      </c>
      <c r="E1828">
        <f t="shared" si="57"/>
        <v>6005</v>
      </c>
    </row>
    <row r="1829" spans="1:5" x14ac:dyDescent="0.2">
      <c r="A1829" t="s">
        <v>3391</v>
      </c>
      <c r="B1829" t="s">
        <v>3392</v>
      </c>
      <c r="C1829" t="str">
        <f t="shared" si="56"/>
        <v/>
      </c>
      <c r="D1829" s="4" t="str">
        <f>IF(COUNTIF($A$2:A1829,A1829)&gt;1,1,"")</f>
        <v/>
      </c>
      <c r="E1829">
        <f t="shared" si="57"/>
        <v>6006</v>
      </c>
    </row>
    <row r="1830" spans="1:5" x14ac:dyDescent="0.2">
      <c r="A1830" t="s">
        <v>3393</v>
      </c>
      <c r="B1830" t="s">
        <v>3394</v>
      </c>
      <c r="C1830" t="str">
        <f t="shared" si="56"/>
        <v/>
      </c>
      <c r="D1830" s="4" t="str">
        <f>IF(COUNTIF($A$2:A1830,A1830)&gt;1,1,"")</f>
        <v/>
      </c>
      <c r="E1830">
        <f t="shared" si="57"/>
        <v>6006</v>
      </c>
    </row>
    <row r="1831" spans="1:5" x14ac:dyDescent="0.2">
      <c r="A1831" t="s">
        <v>3395</v>
      </c>
      <c r="B1831" t="s">
        <v>3396</v>
      </c>
      <c r="C1831" t="str">
        <f t="shared" si="56"/>
        <v/>
      </c>
      <c r="D1831" s="4" t="str">
        <f>IF(COUNTIF($A$2:A1831,A1831)&gt;1,1,"")</f>
        <v/>
      </c>
      <c r="E1831">
        <f t="shared" si="57"/>
        <v>6007</v>
      </c>
    </row>
    <row r="1832" spans="1:5" x14ac:dyDescent="0.2">
      <c r="A1832" t="s">
        <v>3397</v>
      </c>
      <c r="B1832" t="s">
        <v>3398</v>
      </c>
      <c r="C1832" t="str">
        <f t="shared" si="56"/>
        <v/>
      </c>
      <c r="D1832" s="4" t="str">
        <f>IF(COUNTIF($A$2:A1832,A1832)&gt;1,1,"")</f>
        <v/>
      </c>
      <c r="E1832">
        <f t="shared" si="57"/>
        <v>6007</v>
      </c>
    </row>
    <row r="1833" spans="1:5" x14ac:dyDescent="0.2">
      <c r="A1833" t="s">
        <v>3399</v>
      </c>
      <c r="B1833" t="s">
        <v>3400</v>
      </c>
      <c r="C1833" t="str">
        <f t="shared" si="56"/>
        <v/>
      </c>
      <c r="D1833" s="4" t="str">
        <f>IF(COUNTIF($A$2:A1833,A1833)&gt;1,1,"")</f>
        <v/>
      </c>
      <c r="E1833">
        <f t="shared" si="57"/>
        <v>6008</v>
      </c>
    </row>
    <row r="1834" spans="1:5" x14ac:dyDescent="0.2">
      <c r="A1834" t="s">
        <v>3401</v>
      </c>
      <c r="B1834" t="s">
        <v>3402</v>
      </c>
      <c r="C1834" t="str">
        <f t="shared" si="56"/>
        <v/>
      </c>
      <c r="D1834" s="4" t="str">
        <f>IF(COUNTIF($A$2:A1834,A1834)&gt;1,1,"")</f>
        <v/>
      </c>
      <c r="E1834">
        <f t="shared" si="57"/>
        <v>6008</v>
      </c>
    </row>
    <row r="1835" spans="1:5" x14ac:dyDescent="0.2">
      <c r="A1835" t="s">
        <v>3403</v>
      </c>
      <c r="B1835" t="s">
        <v>3404</v>
      </c>
      <c r="C1835" t="str">
        <f t="shared" si="56"/>
        <v/>
      </c>
      <c r="D1835" s="4" t="str">
        <f>IF(COUNTIF($A$2:A1835,A1835)&gt;1,1,"")</f>
        <v/>
      </c>
      <c r="E1835">
        <f t="shared" si="57"/>
        <v>6009</v>
      </c>
    </row>
    <row r="1836" spans="1:5" x14ac:dyDescent="0.2">
      <c r="A1836" t="s">
        <v>3405</v>
      </c>
      <c r="B1836" t="s">
        <v>3406</v>
      </c>
      <c r="C1836" t="str">
        <f t="shared" si="56"/>
        <v/>
      </c>
      <c r="D1836" s="4" t="str">
        <f>IF(COUNTIF($A$2:A1836,A1836)&gt;1,1,"")</f>
        <v/>
      </c>
      <c r="E1836">
        <f t="shared" si="57"/>
        <v>6009</v>
      </c>
    </row>
    <row r="1837" spans="1:5" x14ac:dyDescent="0.2">
      <c r="A1837" t="s">
        <v>3407</v>
      </c>
      <c r="B1837" t="s">
        <v>3408</v>
      </c>
      <c r="C1837" t="str">
        <f t="shared" si="56"/>
        <v/>
      </c>
      <c r="D1837" s="4" t="str">
        <f>IF(COUNTIF($A$2:A1837,A1837)&gt;1,1,"")</f>
        <v/>
      </c>
      <c r="E1837">
        <f t="shared" si="57"/>
        <v>6010</v>
      </c>
    </row>
    <row r="1838" spans="1:5" x14ac:dyDescent="0.2">
      <c r="A1838" t="s">
        <v>3409</v>
      </c>
      <c r="B1838" t="s">
        <v>3410</v>
      </c>
      <c r="C1838" t="str">
        <f t="shared" si="56"/>
        <v/>
      </c>
      <c r="D1838" s="4" t="str">
        <f>IF(COUNTIF($A$2:A1838,A1838)&gt;1,1,"")</f>
        <v/>
      </c>
      <c r="E1838">
        <f t="shared" si="57"/>
        <v>6010</v>
      </c>
    </row>
    <row r="1839" spans="1:5" x14ac:dyDescent="0.2">
      <c r="A1839" t="s">
        <v>3411</v>
      </c>
      <c r="B1839" t="s">
        <v>3412</v>
      </c>
      <c r="C1839" t="str">
        <f t="shared" si="56"/>
        <v/>
      </c>
      <c r="D1839" s="4" t="str">
        <f>IF(COUNTIF($A$2:A1839,A1839)&gt;1,1,"")</f>
        <v/>
      </c>
      <c r="E1839">
        <f t="shared" si="57"/>
        <v>6011</v>
      </c>
    </row>
    <row r="1840" spans="1:5" x14ac:dyDescent="0.2">
      <c r="A1840" t="s">
        <v>3413</v>
      </c>
      <c r="B1840" t="s">
        <v>3414</v>
      </c>
      <c r="C1840" t="str">
        <f t="shared" si="56"/>
        <v/>
      </c>
      <c r="D1840" s="4" t="str">
        <f>IF(COUNTIF($A$2:A1840,A1840)&gt;1,1,"")</f>
        <v/>
      </c>
      <c r="E1840">
        <f t="shared" si="57"/>
        <v>6011</v>
      </c>
    </row>
    <row r="1841" spans="1:5" x14ac:dyDescent="0.2">
      <c r="A1841" t="s">
        <v>3415</v>
      </c>
      <c r="B1841" t="s">
        <v>2831</v>
      </c>
      <c r="C1841" t="str">
        <f t="shared" si="56"/>
        <v/>
      </c>
      <c r="D1841" s="4" t="str">
        <f>IF(COUNTIF($A$2:A1841,A1841)&gt;1,1,"")</f>
        <v/>
      </c>
      <c r="E1841">
        <f t="shared" si="57"/>
        <v>6012</v>
      </c>
    </row>
    <row r="1842" spans="1:5" x14ac:dyDescent="0.2">
      <c r="A1842" t="s">
        <v>3416</v>
      </c>
      <c r="B1842" t="s">
        <v>3417</v>
      </c>
      <c r="C1842" t="str">
        <f t="shared" si="56"/>
        <v/>
      </c>
      <c r="D1842" s="4" t="str">
        <f>IF(COUNTIF($A$2:A1842,A1842)&gt;1,1,"")</f>
        <v/>
      </c>
      <c r="E1842">
        <f t="shared" si="57"/>
        <v>6012</v>
      </c>
    </row>
    <row r="1843" spans="1:5" x14ac:dyDescent="0.2">
      <c r="A1843" t="s">
        <v>3418</v>
      </c>
      <c r="B1843" t="s">
        <v>3419</v>
      </c>
      <c r="C1843" t="str">
        <f t="shared" si="56"/>
        <v/>
      </c>
      <c r="D1843" s="4" t="str">
        <f>IF(COUNTIF($A$2:A1843,A1843)&gt;1,1,"")</f>
        <v/>
      </c>
      <c r="E1843">
        <f t="shared" si="57"/>
        <v>6013</v>
      </c>
    </row>
    <row r="1844" spans="1:5" x14ac:dyDescent="0.2">
      <c r="A1844" t="s">
        <v>3420</v>
      </c>
      <c r="B1844" t="s">
        <v>3421</v>
      </c>
      <c r="C1844" t="str">
        <f t="shared" si="56"/>
        <v/>
      </c>
      <c r="D1844" s="4" t="str">
        <f>IF(COUNTIF($A$2:A1844,A1844)&gt;1,1,"")</f>
        <v/>
      </c>
      <c r="E1844">
        <f t="shared" si="57"/>
        <v>6014</v>
      </c>
    </row>
    <row r="1845" spans="1:5" x14ac:dyDescent="0.2">
      <c r="A1845" t="s">
        <v>3422</v>
      </c>
      <c r="B1845" t="s">
        <v>3423</v>
      </c>
      <c r="C1845" t="str">
        <f t="shared" si="56"/>
        <v/>
      </c>
      <c r="D1845" s="4" t="str">
        <f>IF(COUNTIF($A$2:A1845,A1845)&gt;1,1,"")</f>
        <v/>
      </c>
      <c r="E1845">
        <f t="shared" si="57"/>
        <v>6015</v>
      </c>
    </row>
    <row r="1846" spans="1:5" x14ac:dyDescent="0.2">
      <c r="A1846" t="s">
        <v>3424</v>
      </c>
      <c r="B1846" t="s">
        <v>3425</v>
      </c>
      <c r="C1846" t="str">
        <f t="shared" si="56"/>
        <v/>
      </c>
      <c r="D1846" s="4" t="str">
        <f>IF(COUNTIF($A$2:A1846,A1846)&gt;1,1,"")</f>
        <v/>
      </c>
      <c r="E1846">
        <f t="shared" si="57"/>
        <v>6015</v>
      </c>
    </row>
    <row r="1847" spans="1:5" x14ac:dyDescent="0.2">
      <c r="A1847" t="s">
        <v>3426</v>
      </c>
      <c r="B1847" t="s">
        <v>3427</v>
      </c>
      <c r="C1847" t="str">
        <f t="shared" si="56"/>
        <v/>
      </c>
      <c r="D1847" s="4" t="str">
        <f>IF(COUNTIF($A$2:A1847,A1847)&gt;1,1,"")</f>
        <v/>
      </c>
      <c r="E1847">
        <f t="shared" si="57"/>
        <v>6016</v>
      </c>
    </row>
    <row r="1848" spans="1:5" x14ac:dyDescent="0.2">
      <c r="A1848" t="s">
        <v>3428</v>
      </c>
      <c r="B1848" t="s">
        <v>3429</v>
      </c>
      <c r="C1848" t="str">
        <f t="shared" si="56"/>
        <v/>
      </c>
      <c r="D1848" s="4" t="str">
        <f>IF(COUNTIF($A$2:A1848,A1848)&gt;1,1,"")</f>
        <v/>
      </c>
      <c r="E1848">
        <f t="shared" si="57"/>
        <v>6016</v>
      </c>
    </row>
    <row r="1849" spans="1:5" x14ac:dyDescent="0.2">
      <c r="A1849" t="s">
        <v>3430</v>
      </c>
      <c r="B1849" t="s">
        <v>3431</v>
      </c>
      <c r="C1849" t="str">
        <f t="shared" si="56"/>
        <v/>
      </c>
      <c r="D1849" s="4" t="str">
        <f>IF(COUNTIF($A$2:A1849,A1849)&gt;1,1,"")</f>
        <v/>
      </c>
      <c r="E1849">
        <f t="shared" si="57"/>
        <v>6017</v>
      </c>
    </row>
    <row r="1850" spans="1:5" x14ac:dyDescent="0.2">
      <c r="A1850" t="s">
        <v>3432</v>
      </c>
      <c r="B1850" t="s">
        <v>3433</v>
      </c>
      <c r="C1850" t="str">
        <f t="shared" si="56"/>
        <v/>
      </c>
      <c r="D1850" s="4" t="str">
        <f>IF(COUNTIF($A$2:A1850,A1850)&gt;1,1,"")</f>
        <v/>
      </c>
      <c r="E1850">
        <f t="shared" si="57"/>
        <v>6018</v>
      </c>
    </row>
    <row r="1851" spans="1:5" x14ac:dyDescent="0.2">
      <c r="A1851" t="s">
        <v>3434</v>
      </c>
      <c r="B1851" t="s">
        <v>3435</v>
      </c>
      <c r="C1851" t="str">
        <f t="shared" si="56"/>
        <v/>
      </c>
      <c r="D1851" s="4" t="str">
        <f>IF(COUNTIF($A$2:A1851,A1851)&gt;1,1,"")</f>
        <v/>
      </c>
      <c r="E1851">
        <f t="shared" si="57"/>
        <v>6019</v>
      </c>
    </row>
    <row r="1852" spans="1:5" x14ac:dyDescent="0.2">
      <c r="A1852" t="s">
        <v>3436</v>
      </c>
      <c r="B1852" t="s">
        <v>3437</v>
      </c>
      <c r="C1852" t="str">
        <f t="shared" si="56"/>
        <v/>
      </c>
      <c r="D1852" s="4" t="str">
        <f>IF(COUNTIF($A$2:A1852,A1852)&gt;1,1,"")</f>
        <v/>
      </c>
      <c r="E1852">
        <f t="shared" si="57"/>
        <v>6020</v>
      </c>
    </row>
    <row r="1853" spans="1:5" x14ac:dyDescent="0.2">
      <c r="A1853" t="s">
        <v>3438</v>
      </c>
      <c r="B1853" t="s">
        <v>3439</v>
      </c>
      <c r="C1853" t="str">
        <f t="shared" si="56"/>
        <v/>
      </c>
      <c r="D1853" s="4" t="str">
        <f>IF(COUNTIF($A$2:A1853,A1853)&gt;1,1,"")</f>
        <v/>
      </c>
      <c r="E1853">
        <f t="shared" si="57"/>
        <v>6020</v>
      </c>
    </row>
    <row r="1854" spans="1:5" x14ac:dyDescent="0.2">
      <c r="A1854" t="s">
        <v>3440</v>
      </c>
      <c r="B1854" t="s">
        <v>3441</v>
      </c>
      <c r="C1854" t="str">
        <f t="shared" si="56"/>
        <v/>
      </c>
      <c r="D1854" s="4" t="str">
        <f>IF(COUNTIF($A$2:A1854,A1854)&gt;1,1,"")</f>
        <v/>
      </c>
      <c r="E1854">
        <f t="shared" si="57"/>
        <v>6021</v>
      </c>
    </row>
    <row r="1855" spans="1:5" x14ac:dyDescent="0.2">
      <c r="A1855" t="s">
        <v>3442</v>
      </c>
      <c r="B1855" t="s">
        <v>3443</v>
      </c>
      <c r="C1855" t="str">
        <f t="shared" si="56"/>
        <v/>
      </c>
      <c r="D1855" s="4" t="str">
        <f>IF(COUNTIF($A$2:A1855,A1855)&gt;1,1,"")</f>
        <v/>
      </c>
      <c r="E1855">
        <f t="shared" si="57"/>
        <v>6022</v>
      </c>
    </row>
    <row r="1856" spans="1:5" x14ac:dyDescent="0.2">
      <c r="A1856" t="s">
        <v>3444</v>
      </c>
      <c r="B1856" t="s">
        <v>3406</v>
      </c>
      <c r="C1856" t="str">
        <f t="shared" si="56"/>
        <v/>
      </c>
      <c r="D1856" s="4" t="str">
        <f>IF(COUNTIF($A$2:A1856,A1856)&gt;1,1,"")</f>
        <v/>
      </c>
      <c r="E1856">
        <f t="shared" si="57"/>
        <v>6028</v>
      </c>
    </row>
    <row r="1857" spans="1:5" x14ac:dyDescent="0.2">
      <c r="A1857" t="s">
        <v>3445</v>
      </c>
      <c r="B1857" t="s">
        <v>3446</v>
      </c>
      <c r="C1857" t="str">
        <f t="shared" si="56"/>
        <v/>
      </c>
      <c r="D1857" s="4" t="str">
        <f>IF(COUNTIF($A$2:A1857,A1857)&gt;1,1,"")</f>
        <v/>
      </c>
      <c r="E1857">
        <f t="shared" si="57"/>
        <v>6030</v>
      </c>
    </row>
    <row r="1858" spans="1:5" x14ac:dyDescent="0.2">
      <c r="A1858" t="s">
        <v>3447</v>
      </c>
      <c r="B1858" t="s">
        <v>3448</v>
      </c>
      <c r="C1858" t="str">
        <f t="shared" si="56"/>
        <v/>
      </c>
      <c r="D1858" s="4" t="str">
        <f>IF(COUNTIF($A$2:A1858,A1858)&gt;1,1,"")</f>
        <v/>
      </c>
      <c r="E1858">
        <f t="shared" si="57"/>
        <v>6032</v>
      </c>
    </row>
    <row r="1859" spans="1:5" x14ac:dyDescent="0.2">
      <c r="A1859" t="s">
        <v>3449</v>
      </c>
      <c r="B1859" t="s">
        <v>3450</v>
      </c>
      <c r="C1859" t="str">
        <f t="shared" ref="C1859:C1922" si="58">IF(OR(ISNUMBER(VALUE(MID(A1859,1,1))),ISNUMBER(VALUE(MID(A1859,2,1))),ISNUMBER(VALUE(MID(A1859,3,1)))),"Viga tekstis",IF(ISNUMBER(VALUE(MID(A1859,4,4))),"","Viga Numbrites"))</f>
        <v/>
      </c>
      <c r="D1859" s="4" t="str">
        <f>IF(COUNTIF($A$2:A1859,A1859)&gt;1,1,"")</f>
        <v/>
      </c>
      <c r="E1859">
        <f t="shared" ref="E1859:E1922" si="59">IFERROR(VALUE(MID(A1859,4,4)),"")</f>
        <v>6033</v>
      </c>
    </row>
    <row r="1860" spans="1:5" x14ac:dyDescent="0.2">
      <c r="A1860" t="s">
        <v>3451</v>
      </c>
      <c r="B1860" t="s">
        <v>3452</v>
      </c>
      <c r="C1860" t="str">
        <f t="shared" si="58"/>
        <v/>
      </c>
      <c r="D1860" s="4" t="str">
        <f>IF(COUNTIF($A$2:A1860,A1860)&gt;1,1,"")</f>
        <v/>
      </c>
      <c r="E1860">
        <f t="shared" si="59"/>
        <v>6034</v>
      </c>
    </row>
    <row r="1861" spans="1:5" x14ac:dyDescent="0.2">
      <c r="A1861" t="s">
        <v>3453</v>
      </c>
      <c r="B1861" t="s">
        <v>3454</v>
      </c>
      <c r="C1861" t="str">
        <f t="shared" si="58"/>
        <v/>
      </c>
      <c r="D1861" s="4" t="str">
        <f>IF(COUNTIF($A$2:A1861,A1861)&gt;1,1,"")</f>
        <v/>
      </c>
      <c r="E1861">
        <f t="shared" si="59"/>
        <v>6035</v>
      </c>
    </row>
    <row r="1862" spans="1:5" x14ac:dyDescent="0.2">
      <c r="A1862" t="s">
        <v>3455</v>
      </c>
      <c r="B1862" t="s">
        <v>3456</v>
      </c>
      <c r="C1862" t="str">
        <f t="shared" si="58"/>
        <v/>
      </c>
      <c r="D1862" s="4" t="str">
        <f>IF(COUNTIF($A$2:A1862,A1862)&gt;1,1,"")</f>
        <v/>
      </c>
      <c r="E1862">
        <f t="shared" si="59"/>
        <v>6036</v>
      </c>
    </row>
    <row r="1863" spans="1:5" x14ac:dyDescent="0.2">
      <c r="A1863" t="s">
        <v>3457</v>
      </c>
      <c r="B1863" t="s">
        <v>2369</v>
      </c>
      <c r="C1863" t="str">
        <f t="shared" si="58"/>
        <v/>
      </c>
      <c r="D1863" s="4" t="str">
        <f>IF(COUNTIF($A$2:A1863,A1863)&gt;1,1,"")</f>
        <v/>
      </c>
      <c r="E1863">
        <f t="shared" si="59"/>
        <v>6037</v>
      </c>
    </row>
    <row r="1864" spans="1:5" x14ac:dyDescent="0.2">
      <c r="A1864" t="s">
        <v>3458</v>
      </c>
      <c r="B1864" t="s">
        <v>3459</v>
      </c>
      <c r="C1864" t="str">
        <f t="shared" si="58"/>
        <v/>
      </c>
      <c r="D1864" s="4" t="str">
        <f>IF(COUNTIF($A$2:A1864,A1864)&gt;1,1,"")</f>
        <v/>
      </c>
      <c r="E1864">
        <f t="shared" si="59"/>
        <v>6038</v>
      </c>
    </row>
    <row r="1865" spans="1:5" x14ac:dyDescent="0.2">
      <c r="A1865" t="s">
        <v>3460</v>
      </c>
      <c r="B1865" t="s">
        <v>3461</v>
      </c>
      <c r="C1865" t="str">
        <f t="shared" si="58"/>
        <v/>
      </c>
      <c r="D1865" s="4" t="str">
        <f>IF(COUNTIF($A$2:A1865,A1865)&gt;1,1,"")</f>
        <v/>
      </c>
      <c r="E1865">
        <f t="shared" si="59"/>
        <v>6039</v>
      </c>
    </row>
    <row r="1866" spans="1:5" x14ac:dyDescent="0.2">
      <c r="A1866" t="s">
        <v>3462</v>
      </c>
      <c r="B1866" t="s">
        <v>3446</v>
      </c>
      <c r="C1866" t="str">
        <f t="shared" si="58"/>
        <v/>
      </c>
      <c r="D1866" s="4" t="str">
        <f>IF(COUNTIF($A$2:A1866,A1866)&gt;1,1,"")</f>
        <v/>
      </c>
      <c r="E1866">
        <f t="shared" si="59"/>
        <v>6041</v>
      </c>
    </row>
    <row r="1867" spans="1:5" x14ac:dyDescent="0.2">
      <c r="A1867" t="s">
        <v>3463</v>
      </c>
      <c r="B1867" t="s">
        <v>247</v>
      </c>
      <c r="C1867" t="str">
        <f t="shared" si="58"/>
        <v/>
      </c>
      <c r="D1867" s="4" t="str">
        <f>IF(COUNTIF($A$2:A1867,A1867)&gt;1,1,"")</f>
        <v/>
      </c>
      <c r="E1867">
        <f t="shared" si="59"/>
        <v>6045</v>
      </c>
    </row>
    <row r="1868" spans="1:5" x14ac:dyDescent="0.2">
      <c r="A1868" t="s">
        <v>3464</v>
      </c>
      <c r="B1868" t="s">
        <v>3465</v>
      </c>
      <c r="C1868" t="str">
        <f t="shared" si="58"/>
        <v/>
      </c>
      <c r="D1868" s="4" t="str">
        <f>IF(COUNTIF($A$2:A1868,A1868)&gt;1,1,"")</f>
        <v/>
      </c>
      <c r="E1868">
        <f t="shared" si="59"/>
        <v>6051</v>
      </c>
    </row>
    <row r="1869" spans="1:5" x14ac:dyDescent="0.2">
      <c r="A1869" t="s">
        <v>3466</v>
      </c>
      <c r="B1869" t="s">
        <v>3446</v>
      </c>
      <c r="C1869" t="str">
        <f t="shared" si="58"/>
        <v/>
      </c>
      <c r="D1869" s="4" t="str">
        <f>IF(COUNTIF($A$2:A1869,A1869)&gt;1,1,"")</f>
        <v/>
      </c>
      <c r="E1869">
        <f t="shared" si="59"/>
        <v>6053</v>
      </c>
    </row>
    <row r="1870" spans="1:5" x14ac:dyDescent="0.2">
      <c r="A1870" t="s">
        <v>3467</v>
      </c>
      <c r="B1870" t="s">
        <v>3446</v>
      </c>
      <c r="C1870" t="str">
        <f t="shared" si="58"/>
        <v/>
      </c>
      <c r="D1870" s="4" t="str">
        <f>IF(COUNTIF($A$2:A1870,A1870)&gt;1,1,"")</f>
        <v/>
      </c>
      <c r="E1870">
        <f t="shared" si="59"/>
        <v>6054</v>
      </c>
    </row>
    <row r="1871" spans="1:5" x14ac:dyDescent="0.2">
      <c r="A1871" t="s">
        <v>3468</v>
      </c>
      <c r="B1871" t="s">
        <v>3469</v>
      </c>
      <c r="C1871" t="str">
        <f t="shared" si="58"/>
        <v/>
      </c>
      <c r="D1871" s="4" t="str">
        <f>IF(COUNTIF($A$2:A1871,A1871)&gt;1,1,"")</f>
        <v/>
      </c>
      <c r="E1871">
        <f t="shared" si="59"/>
        <v>6066</v>
      </c>
    </row>
    <row r="1872" spans="1:5" x14ac:dyDescent="0.2">
      <c r="A1872" t="s">
        <v>3470</v>
      </c>
      <c r="B1872" t="s">
        <v>3471</v>
      </c>
      <c r="C1872" t="str">
        <f t="shared" si="58"/>
        <v/>
      </c>
      <c r="D1872" s="4" t="str">
        <f>IF(COUNTIF($A$2:A1872,A1872)&gt;1,1,"")</f>
        <v/>
      </c>
      <c r="E1872">
        <f t="shared" si="59"/>
        <v>6067</v>
      </c>
    </row>
    <row r="1873" spans="1:5" x14ac:dyDescent="0.2">
      <c r="A1873" t="s">
        <v>3472</v>
      </c>
      <c r="B1873" t="s">
        <v>2680</v>
      </c>
      <c r="C1873" t="str">
        <f t="shared" si="58"/>
        <v/>
      </c>
      <c r="D1873" s="4" t="str">
        <f>IF(COUNTIF($A$2:A1873,A1873)&gt;1,1,"")</f>
        <v/>
      </c>
      <c r="E1873">
        <f t="shared" si="59"/>
        <v>6068</v>
      </c>
    </row>
    <row r="1874" spans="1:5" x14ac:dyDescent="0.2">
      <c r="A1874" t="s">
        <v>3473</v>
      </c>
      <c r="B1874" t="s">
        <v>3474</v>
      </c>
      <c r="C1874" t="str">
        <f t="shared" si="58"/>
        <v/>
      </c>
      <c r="D1874" s="4" t="str">
        <f>IF(COUNTIF($A$2:A1874,A1874)&gt;1,1,"")</f>
        <v/>
      </c>
      <c r="E1874">
        <f t="shared" si="59"/>
        <v>7002</v>
      </c>
    </row>
    <row r="1875" spans="1:5" x14ac:dyDescent="0.2">
      <c r="A1875" t="s">
        <v>3475</v>
      </c>
      <c r="B1875" t="s">
        <v>3476</v>
      </c>
      <c r="C1875" t="str">
        <f t="shared" si="58"/>
        <v/>
      </c>
      <c r="D1875" s="4" t="str">
        <f>IF(COUNTIF($A$2:A1875,A1875)&gt;1,1,"")</f>
        <v/>
      </c>
      <c r="E1875">
        <f t="shared" si="59"/>
        <v>7004</v>
      </c>
    </row>
    <row r="1876" spans="1:5" x14ac:dyDescent="0.2">
      <c r="A1876" t="s">
        <v>3477</v>
      </c>
      <c r="B1876" t="s">
        <v>3478</v>
      </c>
      <c r="C1876" t="str">
        <f t="shared" si="58"/>
        <v/>
      </c>
      <c r="D1876" s="4" t="str">
        <f>IF(COUNTIF($A$2:A1876,A1876)&gt;1,1,"")</f>
        <v/>
      </c>
      <c r="E1876">
        <f t="shared" si="59"/>
        <v>7006</v>
      </c>
    </row>
    <row r="1877" spans="1:5" x14ac:dyDescent="0.2">
      <c r="A1877" t="s">
        <v>3479</v>
      </c>
      <c r="B1877" t="s">
        <v>3480</v>
      </c>
      <c r="C1877" t="str">
        <f t="shared" si="58"/>
        <v/>
      </c>
      <c r="D1877" s="4" t="str">
        <f>IF(COUNTIF($A$2:A1877,A1877)&gt;1,1,"")</f>
        <v/>
      </c>
      <c r="E1877">
        <f t="shared" si="59"/>
        <v>7007</v>
      </c>
    </row>
    <row r="1878" spans="1:5" x14ac:dyDescent="0.2">
      <c r="A1878" t="s">
        <v>3481</v>
      </c>
      <c r="B1878" t="s">
        <v>3482</v>
      </c>
      <c r="C1878" t="str">
        <f t="shared" si="58"/>
        <v/>
      </c>
      <c r="D1878" s="4" t="str">
        <f>IF(COUNTIF($A$2:A1878,A1878)&gt;1,1,"")</f>
        <v/>
      </c>
      <c r="E1878">
        <f t="shared" si="59"/>
        <v>7008</v>
      </c>
    </row>
    <row r="1879" spans="1:5" x14ac:dyDescent="0.2">
      <c r="A1879" t="s">
        <v>3483</v>
      </c>
      <c r="B1879" t="s">
        <v>3484</v>
      </c>
      <c r="C1879" t="str">
        <f t="shared" si="58"/>
        <v/>
      </c>
      <c r="D1879" s="4" t="str">
        <f>IF(COUNTIF($A$2:A1879,A1879)&gt;1,1,"")</f>
        <v/>
      </c>
      <c r="E1879">
        <f t="shared" si="59"/>
        <v>7008</v>
      </c>
    </row>
    <row r="1880" spans="1:5" x14ac:dyDescent="0.2">
      <c r="A1880" t="s">
        <v>3485</v>
      </c>
      <c r="B1880" t="s">
        <v>3486</v>
      </c>
      <c r="C1880" t="str">
        <f t="shared" si="58"/>
        <v/>
      </c>
      <c r="D1880" s="4" t="str">
        <f>IF(COUNTIF($A$2:A1880,A1880)&gt;1,1,"")</f>
        <v/>
      </c>
      <c r="E1880">
        <f t="shared" si="59"/>
        <v>7009</v>
      </c>
    </row>
    <row r="1881" spans="1:5" x14ac:dyDescent="0.2">
      <c r="A1881" t="s">
        <v>3487</v>
      </c>
      <c r="B1881" t="s">
        <v>3488</v>
      </c>
      <c r="C1881" t="str">
        <f t="shared" si="58"/>
        <v/>
      </c>
      <c r="D1881" s="4" t="str">
        <f>IF(COUNTIF($A$2:A1881,A1881)&gt;1,1,"")</f>
        <v/>
      </c>
      <c r="E1881">
        <f t="shared" si="59"/>
        <v>7013</v>
      </c>
    </row>
    <row r="1882" spans="1:5" x14ac:dyDescent="0.2">
      <c r="A1882" t="s">
        <v>3489</v>
      </c>
      <c r="B1882" t="s">
        <v>2477</v>
      </c>
      <c r="C1882" t="str">
        <f t="shared" si="58"/>
        <v/>
      </c>
      <c r="D1882" s="4" t="str">
        <f>IF(COUNTIF($A$2:A1882,A1882)&gt;1,1,"")</f>
        <v/>
      </c>
      <c r="E1882">
        <f t="shared" si="59"/>
        <v>7014</v>
      </c>
    </row>
    <row r="1883" spans="1:5" x14ac:dyDescent="0.2">
      <c r="A1883" t="s">
        <v>3490</v>
      </c>
      <c r="B1883" t="s">
        <v>3491</v>
      </c>
      <c r="C1883" t="str">
        <f t="shared" si="58"/>
        <v/>
      </c>
      <c r="D1883" s="4" t="str">
        <f>IF(COUNTIF($A$2:A1883,A1883)&gt;1,1,"")</f>
        <v/>
      </c>
      <c r="E1883">
        <f t="shared" si="59"/>
        <v>7015</v>
      </c>
    </row>
    <row r="1884" spans="1:5" x14ac:dyDescent="0.2">
      <c r="A1884" t="s">
        <v>3492</v>
      </c>
      <c r="B1884" t="s">
        <v>3493</v>
      </c>
      <c r="C1884" t="str">
        <f t="shared" si="58"/>
        <v/>
      </c>
      <c r="D1884" s="4" t="str">
        <f>IF(COUNTIF($A$2:A1884,A1884)&gt;1,1,"")</f>
        <v/>
      </c>
      <c r="E1884">
        <f t="shared" si="59"/>
        <v>7016</v>
      </c>
    </row>
    <row r="1885" spans="1:5" x14ac:dyDescent="0.2">
      <c r="A1885" t="s">
        <v>3494</v>
      </c>
      <c r="B1885" t="s">
        <v>3495</v>
      </c>
      <c r="C1885" t="str">
        <f t="shared" si="58"/>
        <v/>
      </c>
      <c r="D1885" s="4" t="str">
        <f>IF(COUNTIF($A$2:A1885,A1885)&gt;1,1,"")</f>
        <v/>
      </c>
      <c r="E1885">
        <f t="shared" si="59"/>
        <v>7017</v>
      </c>
    </row>
    <row r="1886" spans="1:5" x14ac:dyDescent="0.2">
      <c r="A1886" t="s">
        <v>3496</v>
      </c>
      <c r="B1886" t="s">
        <v>232</v>
      </c>
      <c r="C1886" t="str">
        <f t="shared" si="58"/>
        <v/>
      </c>
      <c r="D1886" s="4" t="str">
        <f>IF(COUNTIF($A$2:A1886,A1886)&gt;1,1,"")</f>
        <v/>
      </c>
      <c r="E1886">
        <f t="shared" si="59"/>
        <v>7018</v>
      </c>
    </row>
    <row r="1887" spans="1:5" x14ac:dyDescent="0.2">
      <c r="A1887" t="s">
        <v>3497</v>
      </c>
      <c r="B1887" t="s">
        <v>3459</v>
      </c>
      <c r="C1887" t="str">
        <f t="shared" si="58"/>
        <v/>
      </c>
      <c r="D1887" s="4" t="str">
        <f>IF(COUNTIF($A$2:A1887,A1887)&gt;1,1,"")</f>
        <v/>
      </c>
      <c r="E1887">
        <f t="shared" si="59"/>
        <v>7020</v>
      </c>
    </row>
    <row r="1888" spans="1:5" x14ac:dyDescent="0.2">
      <c r="A1888" t="s">
        <v>3498</v>
      </c>
      <c r="B1888" t="s">
        <v>3499</v>
      </c>
      <c r="C1888" t="str">
        <f t="shared" si="58"/>
        <v/>
      </c>
      <c r="D1888" s="4" t="str">
        <f>IF(COUNTIF($A$2:A1888,A1888)&gt;1,1,"")</f>
        <v/>
      </c>
      <c r="E1888">
        <f t="shared" si="59"/>
        <v>7021</v>
      </c>
    </row>
    <row r="1889" spans="1:5" x14ac:dyDescent="0.2">
      <c r="A1889" t="s">
        <v>3500</v>
      </c>
      <c r="B1889" t="s">
        <v>3501</v>
      </c>
      <c r="C1889" t="str">
        <f t="shared" si="58"/>
        <v/>
      </c>
      <c r="D1889" s="4" t="str">
        <f>IF(COUNTIF($A$2:A1889,A1889)&gt;1,1,"")</f>
        <v/>
      </c>
      <c r="E1889">
        <f t="shared" si="59"/>
        <v>7022</v>
      </c>
    </row>
    <row r="1890" spans="1:5" x14ac:dyDescent="0.2">
      <c r="A1890" t="s">
        <v>3502</v>
      </c>
      <c r="B1890" t="s">
        <v>3503</v>
      </c>
      <c r="C1890" t="str">
        <f t="shared" si="58"/>
        <v/>
      </c>
      <c r="D1890" s="4" t="str">
        <f>IF(COUNTIF($A$2:A1890,A1890)&gt;1,1,"")</f>
        <v/>
      </c>
      <c r="E1890">
        <f t="shared" si="59"/>
        <v>7023</v>
      </c>
    </row>
    <row r="1891" spans="1:5" x14ac:dyDescent="0.2">
      <c r="A1891" t="s">
        <v>3504</v>
      </c>
      <c r="B1891" t="s">
        <v>3505</v>
      </c>
      <c r="C1891" t="str">
        <f t="shared" si="58"/>
        <v/>
      </c>
      <c r="D1891" s="4" t="str">
        <f>IF(COUNTIF($A$2:A1891,A1891)&gt;1,1,"")</f>
        <v/>
      </c>
      <c r="E1891">
        <f t="shared" si="59"/>
        <v>7024</v>
      </c>
    </row>
    <row r="1892" spans="1:5" x14ac:dyDescent="0.2">
      <c r="A1892" t="s">
        <v>3506</v>
      </c>
      <c r="B1892" t="s">
        <v>3507</v>
      </c>
      <c r="C1892" t="str">
        <f t="shared" si="58"/>
        <v/>
      </c>
      <c r="D1892" s="4" t="str">
        <f>IF(COUNTIF($A$2:A1892,A1892)&gt;1,1,"")</f>
        <v/>
      </c>
      <c r="E1892">
        <f t="shared" si="59"/>
        <v>7026</v>
      </c>
    </row>
    <row r="1893" spans="1:5" x14ac:dyDescent="0.2">
      <c r="A1893" t="s">
        <v>3508</v>
      </c>
      <c r="B1893" t="s">
        <v>3509</v>
      </c>
      <c r="C1893" t="str">
        <f t="shared" si="58"/>
        <v/>
      </c>
      <c r="D1893" s="4" t="str">
        <f>IF(COUNTIF($A$2:A1893,A1893)&gt;1,1,"")</f>
        <v/>
      </c>
      <c r="E1893">
        <f t="shared" si="59"/>
        <v>7027</v>
      </c>
    </row>
    <row r="1894" spans="1:5" x14ac:dyDescent="0.2">
      <c r="A1894" t="s">
        <v>3510</v>
      </c>
      <c r="B1894" t="s">
        <v>3511</v>
      </c>
      <c r="C1894" t="str">
        <f t="shared" si="58"/>
        <v/>
      </c>
      <c r="D1894" s="4" t="str">
        <f>IF(COUNTIF($A$2:A1894,A1894)&gt;1,1,"")</f>
        <v/>
      </c>
      <c r="E1894">
        <f t="shared" si="59"/>
        <v>7028</v>
      </c>
    </row>
    <row r="1895" spans="1:5" x14ac:dyDescent="0.2">
      <c r="A1895" t="s">
        <v>3512</v>
      </c>
      <c r="B1895" t="s">
        <v>232</v>
      </c>
      <c r="C1895" t="str">
        <f t="shared" si="58"/>
        <v/>
      </c>
      <c r="D1895" s="4" t="str">
        <f>IF(COUNTIF($A$2:A1895,A1895)&gt;1,1,"")</f>
        <v/>
      </c>
      <c r="E1895">
        <f t="shared" si="59"/>
        <v>7029</v>
      </c>
    </row>
    <row r="1896" spans="1:5" x14ac:dyDescent="0.2">
      <c r="A1896" t="s">
        <v>3513</v>
      </c>
      <c r="B1896" t="s">
        <v>247</v>
      </c>
      <c r="C1896" t="str">
        <f t="shared" si="58"/>
        <v/>
      </c>
      <c r="D1896" s="4" t="str">
        <f>IF(COUNTIF($A$2:A1896,A1896)&gt;1,1,"")</f>
        <v/>
      </c>
      <c r="E1896">
        <f t="shared" si="59"/>
        <v>7030</v>
      </c>
    </row>
    <row r="1897" spans="1:5" x14ac:dyDescent="0.2">
      <c r="A1897" t="s">
        <v>3514</v>
      </c>
      <c r="B1897" t="s">
        <v>3515</v>
      </c>
      <c r="C1897" t="str">
        <f t="shared" si="58"/>
        <v/>
      </c>
      <c r="D1897" s="4" t="str">
        <f>IF(COUNTIF($A$2:A1897,A1897)&gt;1,1,"")</f>
        <v/>
      </c>
      <c r="E1897">
        <f t="shared" si="59"/>
        <v>7031</v>
      </c>
    </row>
    <row r="1898" spans="1:5" x14ac:dyDescent="0.2">
      <c r="A1898" t="s">
        <v>3516</v>
      </c>
      <c r="B1898" t="s">
        <v>161</v>
      </c>
      <c r="C1898" t="str">
        <f t="shared" si="58"/>
        <v/>
      </c>
      <c r="D1898" s="4" t="str">
        <f>IF(COUNTIF($A$2:A1898,A1898)&gt;1,1,"")</f>
        <v/>
      </c>
      <c r="E1898">
        <f t="shared" si="59"/>
        <v>7038</v>
      </c>
    </row>
    <row r="1899" spans="1:5" x14ac:dyDescent="0.2">
      <c r="A1899" t="s">
        <v>3517</v>
      </c>
      <c r="B1899" t="s">
        <v>3518</v>
      </c>
      <c r="C1899" t="str">
        <f t="shared" si="58"/>
        <v/>
      </c>
      <c r="D1899" s="4" t="str">
        <f>IF(COUNTIF($A$2:A1899,A1899)&gt;1,1,"")</f>
        <v/>
      </c>
      <c r="E1899">
        <f t="shared" si="59"/>
        <v>6001</v>
      </c>
    </row>
    <row r="1900" spans="1:5" x14ac:dyDescent="0.2">
      <c r="A1900" t="s">
        <v>3519</v>
      </c>
      <c r="B1900" t="s">
        <v>3520</v>
      </c>
      <c r="C1900" t="str">
        <f t="shared" si="58"/>
        <v/>
      </c>
      <c r="D1900" s="4" t="str">
        <f>IF(COUNTIF($A$2:A1900,A1900)&gt;1,1,"")</f>
        <v/>
      </c>
      <c r="E1900">
        <f t="shared" si="59"/>
        <v>6002</v>
      </c>
    </row>
    <row r="1901" spans="1:5" x14ac:dyDescent="0.2">
      <c r="A1901" t="s">
        <v>3521</v>
      </c>
      <c r="B1901" t="s">
        <v>3522</v>
      </c>
      <c r="C1901" t="str">
        <f t="shared" si="58"/>
        <v/>
      </c>
      <c r="D1901" s="4" t="str">
        <f>IF(COUNTIF($A$2:A1901,A1901)&gt;1,1,"")</f>
        <v/>
      </c>
      <c r="E1901">
        <f t="shared" si="59"/>
        <v>6004</v>
      </c>
    </row>
    <row r="1902" spans="1:5" x14ac:dyDescent="0.2">
      <c r="A1902" t="s">
        <v>3523</v>
      </c>
      <c r="B1902" t="s">
        <v>3524</v>
      </c>
      <c r="C1902" t="str">
        <f t="shared" si="58"/>
        <v/>
      </c>
      <c r="D1902" s="4" t="str">
        <f>IF(COUNTIF($A$2:A1902,A1902)&gt;1,1,"")</f>
        <v/>
      </c>
      <c r="E1902">
        <f t="shared" si="59"/>
        <v>6005</v>
      </c>
    </row>
    <row r="1903" spans="1:5" x14ac:dyDescent="0.2">
      <c r="A1903" t="s">
        <v>3525</v>
      </c>
      <c r="B1903" t="s">
        <v>698</v>
      </c>
      <c r="C1903" t="str">
        <f t="shared" si="58"/>
        <v/>
      </c>
      <c r="D1903" s="4" t="str">
        <f>IF(COUNTIF($A$2:A1903,A1903)&gt;1,1,"")</f>
        <v/>
      </c>
      <c r="E1903">
        <f t="shared" si="59"/>
        <v>6008</v>
      </c>
    </row>
    <row r="1904" spans="1:5" x14ac:dyDescent="0.2">
      <c r="A1904" t="s">
        <v>3526</v>
      </c>
      <c r="B1904" t="s">
        <v>3527</v>
      </c>
      <c r="C1904" t="str">
        <f t="shared" si="58"/>
        <v/>
      </c>
      <c r="D1904" s="4" t="str">
        <f>IF(COUNTIF($A$2:A1904,A1904)&gt;1,1,"")</f>
        <v/>
      </c>
      <c r="E1904">
        <f t="shared" si="59"/>
        <v>6009</v>
      </c>
    </row>
    <row r="1905" spans="1:5" x14ac:dyDescent="0.2">
      <c r="A1905" t="s">
        <v>3528</v>
      </c>
      <c r="B1905" t="s">
        <v>174</v>
      </c>
      <c r="C1905" t="str">
        <f t="shared" si="58"/>
        <v/>
      </c>
      <c r="D1905" s="4" t="str">
        <f>IF(COUNTIF($A$2:A1905,A1905)&gt;1,1,"")</f>
        <v/>
      </c>
      <c r="E1905">
        <f t="shared" si="59"/>
        <v>6010</v>
      </c>
    </row>
    <row r="1906" spans="1:5" x14ac:dyDescent="0.2">
      <c r="A1906" t="s">
        <v>3529</v>
      </c>
      <c r="B1906" t="s">
        <v>3530</v>
      </c>
      <c r="C1906" t="str">
        <f t="shared" si="58"/>
        <v/>
      </c>
      <c r="D1906" s="4" t="str">
        <f>IF(COUNTIF($A$2:A1906,A1906)&gt;1,1,"")</f>
        <v/>
      </c>
      <c r="E1906">
        <f t="shared" si="59"/>
        <v>6012</v>
      </c>
    </row>
    <row r="1907" spans="1:5" x14ac:dyDescent="0.2">
      <c r="A1907" t="s">
        <v>3531</v>
      </c>
      <c r="B1907" t="s">
        <v>3139</v>
      </c>
      <c r="C1907" t="str">
        <f t="shared" si="58"/>
        <v/>
      </c>
      <c r="D1907" s="4" t="str">
        <f>IF(COUNTIF($A$2:A1907,A1907)&gt;1,1,"")</f>
        <v/>
      </c>
      <c r="E1907">
        <f t="shared" si="59"/>
        <v>6013</v>
      </c>
    </row>
    <row r="1908" spans="1:5" x14ac:dyDescent="0.2">
      <c r="A1908" t="s">
        <v>3532</v>
      </c>
      <c r="B1908" t="s">
        <v>3533</v>
      </c>
      <c r="C1908" t="str">
        <f t="shared" si="58"/>
        <v/>
      </c>
      <c r="D1908" s="4" t="str">
        <f>IF(COUNTIF($A$2:A1908,A1908)&gt;1,1,"")</f>
        <v/>
      </c>
      <c r="E1908">
        <f t="shared" si="59"/>
        <v>6014</v>
      </c>
    </row>
    <row r="1909" spans="1:5" x14ac:dyDescent="0.2">
      <c r="A1909" t="s">
        <v>3534</v>
      </c>
      <c r="B1909" t="s">
        <v>3135</v>
      </c>
      <c r="C1909" t="str">
        <f t="shared" si="58"/>
        <v/>
      </c>
      <c r="D1909" s="4" t="str">
        <f>IF(COUNTIF($A$2:A1909,A1909)&gt;1,1,"")</f>
        <v/>
      </c>
      <c r="E1909">
        <f t="shared" si="59"/>
        <v>6015</v>
      </c>
    </row>
    <row r="1910" spans="1:5" x14ac:dyDescent="0.2">
      <c r="A1910" t="s">
        <v>3535</v>
      </c>
      <c r="B1910" t="s">
        <v>3137</v>
      </c>
      <c r="C1910" t="str">
        <f t="shared" si="58"/>
        <v/>
      </c>
      <c r="D1910" s="4" t="str">
        <f>IF(COUNTIF($A$2:A1910,A1910)&gt;1,1,"")</f>
        <v/>
      </c>
      <c r="E1910">
        <f t="shared" si="59"/>
        <v>6016</v>
      </c>
    </row>
    <row r="1911" spans="1:5" x14ac:dyDescent="0.2">
      <c r="A1911" t="s">
        <v>3536</v>
      </c>
      <c r="B1911" t="s">
        <v>84</v>
      </c>
      <c r="C1911" t="str">
        <f t="shared" si="58"/>
        <v/>
      </c>
      <c r="D1911" s="4" t="str">
        <f>IF(COUNTIF($A$2:A1911,A1911)&gt;1,1,"")</f>
        <v/>
      </c>
      <c r="E1911">
        <f t="shared" si="59"/>
        <v>6017</v>
      </c>
    </row>
    <row r="1912" spans="1:5" x14ac:dyDescent="0.2">
      <c r="A1912" t="s">
        <v>3537</v>
      </c>
      <c r="B1912" t="s">
        <v>86</v>
      </c>
      <c r="C1912" t="str">
        <f t="shared" si="58"/>
        <v/>
      </c>
      <c r="D1912" s="4" t="str">
        <f>IF(COUNTIF($A$2:A1912,A1912)&gt;1,1,"")</f>
        <v/>
      </c>
      <c r="E1912">
        <f t="shared" si="59"/>
        <v>6018</v>
      </c>
    </row>
    <row r="1913" spans="1:5" x14ac:dyDescent="0.2">
      <c r="A1913" t="s">
        <v>3538</v>
      </c>
      <c r="B1913" t="s">
        <v>134</v>
      </c>
      <c r="C1913" t="str">
        <f t="shared" si="58"/>
        <v/>
      </c>
      <c r="D1913" s="4" t="str">
        <f>IF(COUNTIF($A$2:A1913,A1913)&gt;1,1,"")</f>
        <v/>
      </c>
      <c r="E1913">
        <f t="shared" si="59"/>
        <v>6019</v>
      </c>
    </row>
    <row r="1914" spans="1:5" x14ac:dyDescent="0.2">
      <c r="A1914" t="s">
        <v>3539</v>
      </c>
      <c r="B1914" t="s">
        <v>3151</v>
      </c>
      <c r="C1914" t="str">
        <f t="shared" si="58"/>
        <v/>
      </c>
      <c r="D1914" s="4" t="str">
        <f>IF(COUNTIF($A$2:A1914,A1914)&gt;1,1,"")</f>
        <v/>
      </c>
      <c r="E1914">
        <f t="shared" si="59"/>
        <v>6020</v>
      </c>
    </row>
    <row r="1915" spans="1:5" x14ac:dyDescent="0.2">
      <c r="A1915" t="s">
        <v>3540</v>
      </c>
      <c r="B1915" t="s">
        <v>3541</v>
      </c>
      <c r="C1915" t="str">
        <f t="shared" si="58"/>
        <v/>
      </c>
      <c r="D1915" s="4" t="str">
        <f>IF(COUNTIF($A$2:A1915,A1915)&gt;1,1,"")</f>
        <v/>
      </c>
      <c r="E1915">
        <f t="shared" si="59"/>
        <v>6021</v>
      </c>
    </row>
    <row r="1916" spans="1:5" x14ac:dyDescent="0.2">
      <c r="A1916" t="s">
        <v>3542</v>
      </c>
      <c r="B1916" t="s">
        <v>3543</v>
      </c>
      <c r="C1916" t="str">
        <f t="shared" si="58"/>
        <v/>
      </c>
      <c r="D1916" s="4" t="str">
        <f>IF(COUNTIF($A$2:A1916,A1916)&gt;1,1,"")</f>
        <v/>
      </c>
      <c r="E1916">
        <f t="shared" si="59"/>
        <v>6022</v>
      </c>
    </row>
    <row r="1917" spans="1:5" x14ac:dyDescent="0.2">
      <c r="A1917" t="s">
        <v>3544</v>
      </c>
      <c r="B1917" t="s">
        <v>3545</v>
      </c>
      <c r="C1917" t="str">
        <f t="shared" si="58"/>
        <v/>
      </c>
      <c r="D1917" s="4" t="str">
        <f>IF(COUNTIF($A$2:A1917,A1917)&gt;1,1,"")</f>
        <v/>
      </c>
      <c r="E1917">
        <f t="shared" si="59"/>
        <v>5001</v>
      </c>
    </row>
    <row r="1918" spans="1:5" x14ac:dyDescent="0.2">
      <c r="A1918" t="s">
        <v>3546</v>
      </c>
      <c r="B1918" t="s">
        <v>3547</v>
      </c>
      <c r="C1918" t="str">
        <f t="shared" si="58"/>
        <v/>
      </c>
      <c r="D1918" s="4" t="str">
        <f>IF(COUNTIF($A$2:A1918,A1918)&gt;1,1,"")</f>
        <v/>
      </c>
      <c r="E1918">
        <f t="shared" si="59"/>
        <v>5002</v>
      </c>
    </row>
    <row r="1919" spans="1:5" x14ac:dyDescent="0.2">
      <c r="A1919" t="s">
        <v>3548</v>
      </c>
      <c r="B1919" t="s">
        <v>3549</v>
      </c>
      <c r="C1919" t="str">
        <f t="shared" si="58"/>
        <v/>
      </c>
      <c r="D1919" s="4" t="str">
        <f>IF(COUNTIF($A$2:A1919,A1919)&gt;1,1,"")</f>
        <v/>
      </c>
      <c r="E1919">
        <f t="shared" si="59"/>
        <v>5004</v>
      </c>
    </row>
    <row r="1920" spans="1:5" x14ac:dyDescent="0.2">
      <c r="A1920" t="s">
        <v>3550</v>
      </c>
      <c r="B1920" t="s">
        <v>3551</v>
      </c>
      <c r="C1920" t="str">
        <f t="shared" si="58"/>
        <v/>
      </c>
      <c r="D1920" s="4" t="str">
        <f>IF(COUNTIF($A$2:A1920,A1920)&gt;1,1,"")</f>
        <v/>
      </c>
      <c r="E1920">
        <f t="shared" si="59"/>
        <v>5005</v>
      </c>
    </row>
    <row r="1921" spans="1:5" x14ac:dyDescent="0.2">
      <c r="A1921" t="s">
        <v>3552</v>
      </c>
      <c r="B1921" t="s">
        <v>3553</v>
      </c>
      <c r="C1921" t="str">
        <f t="shared" si="58"/>
        <v/>
      </c>
      <c r="D1921" s="4" t="str">
        <f>IF(COUNTIF($A$2:A1921,A1921)&gt;1,1,"")</f>
        <v/>
      </c>
      <c r="E1921">
        <f t="shared" si="59"/>
        <v>5006</v>
      </c>
    </row>
    <row r="1922" spans="1:5" x14ac:dyDescent="0.2">
      <c r="A1922" t="s">
        <v>3554</v>
      </c>
      <c r="B1922" t="s">
        <v>3555</v>
      </c>
      <c r="C1922" t="str">
        <f t="shared" si="58"/>
        <v/>
      </c>
      <c r="D1922" s="4" t="str">
        <f>IF(COUNTIF($A$2:A1922,A1922)&gt;1,1,"")</f>
        <v/>
      </c>
      <c r="E1922">
        <f t="shared" si="59"/>
        <v>5008</v>
      </c>
    </row>
    <row r="1923" spans="1:5" x14ac:dyDescent="0.2">
      <c r="A1923" t="s">
        <v>3556</v>
      </c>
      <c r="B1923" t="s">
        <v>3139</v>
      </c>
      <c r="C1923" t="str">
        <f t="shared" ref="C1923:C1986" si="60">IF(OR(ISNUMBER(VALUE(MID(A1923,1,1))),ISNUMBER(VALUE(MID(A1923,2,1))),ISNUMBER(VALUE(MID(A1923,3,1)))),"Viga tekstis",IF(ISNUMBER(VALUE(MID(A1923,4,4))),"","Viga Numbrites"))</f>
        <v/>
      </c>
      <c r="D1923" s="4" t="str">
        <f>IF(COUNTIF($A$2:A1923,A1923)&gt;1,1,"")</f>
        <v/>
      </c>
      <c r="E1923">
        <f t="shared" ref="E1923:E1986" si="61">IFERROR(VALUE(MID(A1923,4,4)),"")</f>
        <v>5009</v>
      </c>
    </row>
    <row r="1924" spans="1:5" x14ac:dyDescent="0.2">
      <c r="A1924" t="s">
        <v>3557</v>
      </c>
      <c r="B1924" t="s">
        <v>3558</v>
      </c>
      <c r="C1924" t="str">
        <f t="shared" si="60"/>
        <v/>
      </c>
      <c r="D1924" s="4" t="str">
        <f>IF(COUNTIF($A$2:A1924,A1924)&gt;1,1,"")</f>
        <v/>
      </c>
      <c r="E1924">
        <f t="shared" si="61"/>
        <v>5011</v>
      </c>
    </row>
    <row r="1925" spans="1:5" x14ac:dyDescent="0.2">
      <c r="A1925" t="s">
        <v>3559</v>
      </c>
      <c r="B1925" t="s">
        <v>3560</v>
      </c>
      <c r="C1925" t="str">
        <f t="shared" si="60"/>
        <v/>
      </c>
      <c r="D1925" s="4" t="str">
        <f>IF(COUNTIF($A$2:A1925,A1925)&gt;1,1,"")</f>
        <v/>
      </c>
      <c r="E1925">
        <f t="shared" si="61"/>
        <v>5020</v>
      </c>
    </row>
    <row r="1926" spans="1:5" x14ac:dyDescent="0.2">
      <c r="A1926" t="s">
        <v>3561</v>
      </c>
      <c r="B1926" t="s">
        <v>3141</v>
      </c>
      <c r="C1926" t="str">
        <f t="shared" si="60"/>
        <v/>
      </c>
      <c r="D1926" s="4" t="str">
        <f>IF(COUNTIF($A$2:A1926,A1926)&gt;1,1,"")</f>
        <v/>
      </c>
      <c r="E1926">
        <f t="shared" si="61"/>
        <v>5022</v>
      </c>
    </row>
    <row r="1927" spans="1:5" x14ac:dyDescent="0.2">
      <c r="A1927" t="s">
        <v>3562</v>
      </c>
      <c r="B1927" t="s">
        <v>3563</v>
      </c>
      <c r="C1927" t="str">
        <f t="shared" si="60"/>
        <v/>
      </c>
      <c r="D1927" s="4" t="str">
        <f>IF(COUNTIF($A$2:A1927,A1927)&gt;1,1,"")</f>
        <v/>
      </c>
      <c r="E1927">
        <f t="shared" si="61"/>
        <v>5023</v>
      </c>
    </row>
    <row r="1928" spans="1:5" x14ac:dyDescent="0.2">
      <c r="A1928" t="s">
        <v>3564</v>
      </c>
      <c r="B1928" t="s">
        <v>3565</v>
      </c>
      <c r="C1928" t="str">
        <f t="shared" si="60"/>
        <v/>
      </c>
      <c r="D1928" s="4" t="str">
        <f>IF(COUNTIF($A$2:A1928,A1928)&gt;1,1,"")</f>
        <v/>
      </c>
      <c r="E1928">
        <f t="shared" si="61"/>
        <v>6001</v>
      </c>
    </row>
    <row r="1929" spans="1:5" x14ac:dyDescent="0.2">
      <c r="A1929" t="s">
        <v>3566</v>
      </c>
      <c r="B1929" t="s">
        <v>3533</v>
      </c>
      <c r="C1929" t="str">
        <f t="shared" si="60"/>
        <v/>
      </c>
      <c r="D1929" s="4" t="str">
        <f>IF(COUNTIF($A$2:A1929,A1929)&gt;1,1,"")</f>
        <v/>
      </c>
      <c r="E1929">
        <f t="shared" si="61"/>
        <v>6002</v>
      </c>
    </row>
    <row r="1930" spans="1:5" x14ac:dyDescent="0.2">
      <c r="A1930" t="s">
        <v>3567</v>
      </c>
      <c r="B1930" t="s">
        <v>3568</v>
      </c>
      <c r="C1930" t="str">
        <f t="shared" si="60"/>
        <v/>
      </c>
      <c r="D1930" s="4" t="str">
        <f>IF(COUNTIF($A$2:A1930,A1930)&gt;1,1,"")</f>
        <v/>
      </c>
      <c r="E1930">
        <f t="shared" si="61"/>
        <v>6003</v>
      </c>
    </row>
    <row r="1931" spans="1:5" x14ac:dyDescent="0.2">
      <c r="A1931" t="s">
        <v>3569</v>
      </c>
      <c r="B1931" t="s">
        <v>3570</v>
      </c>
      <c r="C1931" t="str">
        <f t="shared" si="60"/>
        <v/>
      </c>
      <c r="D1931" s="4" t="str">
        <f>IF(COUNTIF($A$2:A1931,A1931)&gt;1,1,"")</f>
        <v/>
      </c>
      <c r="E1931">
        <f t="shared" si="61"/>
        <v>6004</v>
      </c>
    </row>
    <row r="1932" spans="1:5" x14ac:dyDescent="0.2">
      <c r="A1932" t="s">
        <v>3571</v>
      </c>
      <c r="B1932" t="s">
        <v>3572</v>
      </c>
      <c r="C1932" t="str">
        <f t="shared" si="60"/>
        <v/>
      </c>
      <c r="D1932" s="4" t="str">
        <f>IF(COUNTIF($A$2:A1932,A1932)&gt;1,1,"")</f>
        <v/>
      </c>
      <c r="E1932">
        <f t="shared" si="61"/>
        <v>6005</v>
      </c>
    </row>
    <row r="1933" spans="1:5" x14ac:dyDescent="0.2">
      <c r="A1933" t="s">
        <v>3573</v>
      </c>
      <c r="B1933" t="s">
        <v>3574</v>
      </c>
      <c r="C1933" t="str">
        <f t="shared" si="60"/>
        <v/>
      </c>
      <c r="D1933" s="4" t="str">
        <f>IF(COUNTIF($A$2:A1933,A1933)&gt;1,1,"")</f>
        <v/>
      </c>
      <c r="E1933">
        <f t="shared" si="61"/>
        <v>6006</v>
      </c>
    </row>
    <row r="1934" spans="1:5" x14ac:dyDescent="0.2">
      <c r="A1934" t="s">
        <v>3575</v>
      </c>
      <c r="B1934" t="s">
        <v>3576</v>
      </c>
      <c r="C1934" t="str">
        <f t="shared" si="60"/>
        <v/>
      </c>
      <c r="D1934" s="4" t="str">
        <f>IF(COUNTIF($A$2:A1934,A1934)&gt;1,1,"")</f>
        <v/>
      </c>
      <c r="E1934">
        <f t="shared" si="61"/>
        <v>6007</v>
      </c>
    </row>
    <row r="1935" spans="1:5" x14ac:dyDescent="0.2">
      <c r="A1935" t="s">
        <v>3577</v>
      </c>
      <c r="B1935" t="s">
        <v>3522</v>
      </c>
      <c r="C1935" t="str">
        <f t="shared" si="60"/>
        <v/>
      </c>
      <c r="D1935" s="4" t="str">
        <f>IF(COUNTIF($A$2:A1935,A1935)&gt;1,1,"")</f>
        <v/>
      </c>
      <c r="E1935">
        <f t="shared" si="61"/>
        <v>6008</v>
      </c>
    </row>
    <row r="1936" spans="1:5" x14ac:dyDescent="0.2">
      <c r="A1936" t="s">
        <v>3578</v>
      </c>
      <c r="B1936" t="s">
        <v>3579</v>
      </c>
      <c r="C1936" t="str">
        <f t="shared" si="60"/>
        <v/>
      </c>
      <c r="D1936" s="4" t="str">
        <f>IF(COUNTIF($A$2:A1936,A1936)&gt;1,1,"")</f>
        <v/>
      </c>
      <c r="E1936">
        <f t="shared" si="61"/>
        <v>6009</v>
      </c>
    </row>
    <row r="1937" spans="1:5" x14ac:dyDescent="0.2">
      <c r="A1937" t="s">
        <v>3580</v>
      </c>
      <c r="B1937" t="s">
        <v>3581</v>
      </c>
      <c r="C1937" t="str">
        <f t="shared" si="60"/>
        <v/>
      </c>
      <c r="D1937" s="4" t="str">
        <f>IF(COUNTIF($A$2:A1937,A1937)&gt;1,1,"")</f>
        <v/>
      </c>
      <c r="E1937">
        <f t="shared" si="61"/>
        <v>6010</v>
      </c>
    </row>
    <row r="1938" spans="1:5" x14ac:dyDescent="0.2">
      <c r="A1938" t="s">
        <v>3582</v>
      </c>
      <c r="B1938" t="s">
        <v>3583</v>
      </c>
      <c r="C1938" t="str">
        <f t="shared" si="60"/>
        <v/>
      </c>
      <c r="D1938" s="4" t="str">
        <f>IF(COUNTIF($A$2:A1938,A1938)&gt;1,1,"")</f>
        <v/>
      </c>
      <c r="E1938">
        <f t="shared" si="61"/>
        <v>6011</v>
      </c>
    </row>
    <row r="1939" spans="1:5" x14ac:dyDescent="0.2">
      <c r="A1939" t="s">
        <v>3584</v>
      </c>
      <c r="B1939" t="s">
        <v>3585</v>
      </c>
      <c r="C1939" t="str">
        <f t="shared" si="60"/>
        <v/>
      </c>
      <c r="D1939" s="4" t="str">
        <f>IF(COUNTIF($A$2:A1939,A1939)&gt;1,1,"")</f>
        <v/>
      </c>
      <c r="E1939">
        <f t="shared" si="61"/>
        <v>6012</v>
      </c>
    </row>
    <row r="1940" spans="1:5" x14ac:dyDescent="0.2">
      <c r="A1940" t="s">
        <v>3586</v>
      </c>
      <c r="B1940" t="s">
        <v>3587</v>
      </c>
      <c r="C1940" t="str">
        <f t="shared" si="60"/>
        <v/>
      </c>
      <c r="D1940" s="4" t="str">
        <f>IF(COUNTIF($A$2:A1940,A1940)&gt;1,1,"")</f>
        <v/>
      </c>
      <c r="E1940">
        <f t="shared" si="61"/>
        <v>6013</v>
      </c>
    </row>
    <row r="1941" spans="1:5" x14ac:dyDescent="0.2">
      <c r="A1941" t="s">
        <v>3588</v>
      </c>
      <c r="B1941" t="s">
        <v>3589</v>
      </c>
      <c r="C1941" t="str">
        <f t="shared" si="60"/>
        <v/>
      </c>
      <c r="D1941" s="4" t="str">
        <f>IF(COUNTIF($A$2:A1941,A1941)&gt;1,1,"")</f>
        <v/>
      </c>
      <c r="E1941">
        <f t="shared" si="61"/>
        <v>6014</v>
      </c>
    </row>
    <row r="1942" spans="1:5" x14ac:dyDescent="0.2">
      <c r="A1942" t="s">
        <v>3590</v>
      </c>
      <c r="B1942" t="s">
        <v>3591</v>
      </c>
      <c r="C1942" t="str">
        <f t="shared" si="60"/>
        <v/>
      </c>
      <c r="D1942" s="4" t="str">
        <f>IF(COUNTIF($A$2:A1942,A1942)&gt;1,1,"")</f>
        <v/>
      </c>
      <c r="E1942">
        <f t="shared" si="61"/>
        <v>6015</v>
      </c>
    </row>
    <row r="1943" spans="1:5" x14ac:dyDescent="0.2">
      <c r="A1943" t="s">
        <v>3592</v>
      </c>
      <c r="B1943" t="s">
        <v>3593</v>
      </c>
      <c r="C1943" t="str">
        <f t="shared" si="60"/>
        <v/>
      </c>
      <c r="D1943" s="4" t="str">
        <f>IF(COUNTIF($A$2:A1943,A1943)&gt;1,1,"")</f>
        <v/>
      </c>
      <c r="E1943">
        <f t="shared" si="61"/>
        <v>6016</v>
      </c>
    </row>
    <row r="1944" spans="1:5" x14ac:dyDescent="0.2">
      <c r="A1944" t="s">
        <v>3594</v>
      </c>
      <c r="B1944" t="s">
        <v>684</v>
      </c>
      <c r="C1944" t="str">
        <f t="shared" si="60"/>
        <v/>
      </c>
      <c r="D1944" s="4" t="str">
        <f>IF(COUNTIF($A$2:A1944,A1944)&gt;1,1,"")</f>
        <v/>
      </c>
      <c r="E1944">
        <f t="shared" si="61"/>
        <v>6017</v>
      </c>
    </row>
    <row r="1945" spans="1:5" x14ac:dyDescent="0.2">
      <c r="A1945" t="s">
        <v>3595</v>
      </c>
      <c r="B1945" t="s">
        <v>3596</v>
      </c>
      <c r="C1945" t="str">
        <f t="shared" si="60"/>
        <v/>
      </c>
      <c r="D1945" s="4" t="str">
        <f>IF(COUNTIF($A$2:A1945,A1945)&gt;1,1,"")</f>
        <v/>
      </c>
      <c r="E1945">
        <f t="shared" si="61"/>
        <v>6018</v>
      </c>
    </row>
    <row r="1946" spans="1:5" x14ac:dyDescent="0.2">
      <c r="A1946" t="s">
        <v>3597</v>
      </c>
      <c r="B1946" t="s">
        <v>3598</v>
      </c>
      <c r="C1946" t="str">
        <f t="shared" si="60"/>
        <v/>
      </c>
      <c r="D1946" s="4" t="str">
        <f>IF(COUNTIF($A$2:A1946,A1946)&gt;1,1,"")</f>
        <v/>
      </c>
      <c r="E1946">
        <f t="shared" si="61"/>
        <v>6019</v>
      </c>
    </row>
    <row r="1947" spans="1:5" x14ac:dyDescent="0.2">
      <c r="A1947" t="s">
        <v>3599</v>
      </c>
      <c r="B1947" t="s">
        <v>3600</v>
      </c>
      <c r="C1947" t="str">
        <f t="shared" si="60"/>
        <v/>
      </c>
      <c r="D1947" s="4" t="str">
        <f>IF(COUNTIF($A$2:A1947,A1947)&gt;1,1,"")</f>
        <v/>
      </c>
      <c r="E1947">
        <f t="shared" si="61"/>
        <v>6020</v>
      </c>
    </row>
    <row r="1948" spans="1:5" x14ac:dyDescent="0.2">
      <c r="A1948" t="s">
        <v>3601</v>
      </c>
      <c r="B1948" t="s">
        <v>3602</v>
      </c>
      <c r="C1948" t="str">
        <f t="shared" si="60"/>
        <v/>
      </c>
      <c r="D1948" s="4" t="str">
        <f>IF(COUNTIF($A$2:A1948,A1948)&gt;1,1,"")</f>
        <v/>
      </c>
      <c r="E1948">
        <f t="shared" si="61"/>
        <v>6022</v>
      </c>
    </row>
    <row r="1949" spans="1:5" x14ac:dyDescent="0.2">
      <c r="A1949" t="s">
        <v>3603</v>
      </c>
      <c r="B1949" t="s">
        <v>3563</v>
      </c>
      <c r="C1949" t="str">
        <f t="shared" si="60"/>
        <v/>
      </c>
      <c r="D1949" s="4" t="str">
        <f>IF(COUNTIF($A$2:A1949,A1949)&gt;1,1,"")</f>
        <v/>
      </c>
      <c r="E1949">
        <f t="shared" si="61"/>
        <v>6023</v>
      </c>
    </row>
    <row r="1950" spans="1:5" x14ac:dyDescent="0.2">
      <c r="A1950" t="s">
        <v>3604</v>
      </c>
      <c r="B1950" t="s">
        <v>174</v>
      </c>
      <c r="C1950" t="str">
        <f t="shared" si="60"/>
        <v/>
      </c>
      <c r="D1950" s="4" t="str">
        <f>IF(COUNTIF($A$2:A1950,A1950)&gt;1,1,"")</f>
        <v/>
      </c>
      <c r="E1950">
        <f t="shared" si="61"/>
        <v>6024</v>
      </c>
    </row>
    <row r="1951" spans="1:5" x14ac:dyDescent="0.2">
      <c r="A1951" t="s">
        <v>3605</v>
      </c>
      <c r="B1951" t="s">
        <v>545</v>
      </c>
      <c r="C1951" t="str">
        <f t="shared" si="60"/>
        <v/>
      </c>
      <c r="D1951" s="4" t="str">
        <f>IF(COUNTIF($A$2:A1951,A1951)&gt;1,1,"")</f>
        <v/>
      </c>
      <c r="E1951">
        <f t="shared" si="61"/>
        <v>6025</v>
      </c>
    </row>
    <row r="1952" spans="1:5" x14ac:dyDescent="0.2">
      <c r="A1952" t="s">
        <v>3606</v>
      </c>
      <c r="B1952" t="s">
        <v>3607</v>
      </c>
      <c r="C1952" t="str">
        <f t="shared" si="60"/>
        <v/>
      </c>
      <c r="D1952" s="4" t="str">
        <f>IF(COUNTIF($A$2:A1952,A1952)&gt;1,1,"")</f>
        <v/>
      </c>
      <c r="E1952">
        <f t="shared" si="61"/>
        <v>6026</v>
      </c>
    </row>
    <row r="1953" spans="1:5" x14ac:dyDescent="0.2">
      <c r="A1953" t="s">
        <v>3608</v>
      </c>
      <c r="B1953" t="s">
        <v>3609</v>
      </c>
      <c r="C1953" t="str">
        <f t="shared" si="60"/>
        <v/>
      </c>
      <c r="D1953" s="4" t="str">
        <f>IF(COUNTIF($A$2:A1953,A1953)&gt;1,1,"")</f>
        <v/>
      </c>
      <c r="E1953">
        <f t="shared" si="61"/>
        <v>6027</v>
      </c>
    </row>
    <row r="1954" spans="1:5" x14ac:dyDescent="0.2">
      <c r="A1954" t="s">
        <v>3610</v>
      </c>
      <c r="B1954" t="s">
        <v>3611</v>
      </c>
      <c r="C1954" t="str">
        <f t="shared" si="60"/>
        <v/>
      </c>
      <c r="D1954" s="4" t="str">
        <f>IF(COUNTIF($A$2:A1954,A1954)&gt;1,1,"")</f>
        <v/>
      </c>
      <c r="E1954">
        <f t="shared" si="61"/>
        <v>6028</v>
      </c>
    </row>
    <row r="1955" spans="1:5" x14ac:dyDescent="0.2">
      <c r="A1955" t="s">
        <v>3612</v>
      </c>
      <c r="B1955" t="s">
        <v>3613</v>
      </c>
      <c r="C1955" t="str">
        <f t="shared" si="60"/>
        <v/>
      </c>
      <c r="D1955" s="4" t="str">
        <f>IF(COUNTIF($A$2:A1955,A1955)&gt;1,1,"")</f>
        <v/>
      </c>
      <c r="E1955">
        <f t="shared" si="61"/>
        <v>6029</v>
      </c>
    </row>
    <row r="1956" spans="1:5" x14ac:dyDescent="0.2">
      <c r="A1956" t="s">
        <v>3614</v>
      </c>
      <c r="B1956" t="s">
        <v>3141</v>
      </c>
      <c r="C1956" t="str">
        <f t="shared" si="60"/>
        <v/>
      </c>
      <c r="D1956" s="4" t="str">
        <f>IF(COUNTIF($A$2:A1956,A1956)&gt;1,1,"")</f>
        <v/>
      </c>
      <c r="E1956">
        <f t="shared" si="61"/>
        <v>6030</v>
      </c>
    </row>
    <row r="1957" spans="1:5" x14ac:dyDescent="0.2">
      <c r="A1957" t="s">
        <v>3615</v>
      </c>
      <c r="B1957" t="s">
        <v>1802</v>
      </c>
      <c r="C1957" t="str">
        <f t="shared" si="60"/>
        <v/>
      </c>
      <c r="D1957" s="4" t="str">
        <f>IF(COUNTIF($A$2:A1957,A1957)&gt;1,1,"")</f>
        <v/>
      </c>
      <c r="E1957">
        <f t="shared" si="61"/>
        <v>7001</v>
      </c>
    </row>
    <row r="1958" spans="1:5" x14ac:dyDescent="0.2">
      <c r="A1958" t="s">
        <v>3616</v>
      </c>
      <c r="B1958" t="s">
        <v>1804</v>
      </c>
      <c r="C1958" t="str">
        <f t="shared" si="60"/>
        <v/>
      </c>
      <c r="D1958" s="4" t="str">
        <f>IF(COUNTIF($A$2:A1958,A1958)&gt;1,1,"")</f>
        <v/>
      </c>
      <c r="E1958">
        <f t="shared" si="61"/>
        <v>7002</v>
      </c>
    </row>
    <row r="1959" spans="1:5" x14ac:dyDescent="0.2">
      <c r="A1959" t="s">
        <v>3617</v>
      </c>
      <c r="B1959" t="s">
        <v>2067</v>
      </c>
      <c r="C1959" t="str">
        <f t="shared" si="60"/>
        <v/>
      </c>
      <c r="D1959" s="4" t="str">
        <f>IF(COUNTIF($A$2:A1959,A1959)&gt;1,1,"")</f>
        <v/>
      </c>
      <c r="E1959">
        <f t="shared" si="61"/>
        <v>7003</v>
      </c>
    </row>
    <row r="1960" spans="1:5" x14ac:dyDescent="0.2">
      <c r="A1960" t="s">
        <v>3618</v>
      </c>
      <c r="B1960" t="s">
        <v>1808</v>
      </c>
      <c r="C1960" t="str">
        <f t="shared" si="60"/>
        <v/>
      </c>
      <c r="D1960" s="4" t="str">
        <f>IF(COUNTIF($A$2:A1960,A1960)&gt;1,1,"")</f>
        <v/>
      </c>
      <c r="E1960">
        <f t="shared" si="61"/>
        <v>7004</v>
      </c>
    </row>
    <row r="1961" spans="1:5" x14ac:dyDescent="0.2">
      <c r="A1961" t="s">
        <v>3619</v>
      </c>
      <c r="B1961" t="s">
        <v>1826</v>
      </c>
      <c r="C1961" t="str">
        <f t="shared" si="60"/>
        <v/>
      </c>
      <c r="D1961" s="4" t="str">
        <f>IF(COUNTIF($A$2:A1961,A1961)&gt;1,1,"")</f>
        <v/>
      </c>
      <c r="E1961">
        <f t="shared" si="61"/>
        <v>7005</v>
      </c>
    </row>
    <row r="1962" spans="1:5" x14ac:dyDescent="0.2">
      <c r="A1962" t="s">
        <v>3620</v>
      </c>
      <c r="B1962" t="s">
        <v>1866</v>
      </c>
      <c r="C1962" t="str">
        <f t="shared" si="60"/>
        <v/>
      </c>
      <c r="D1962" s="4" t="str">
        <f>IF(COUNTIF($A$2:A1962,A1962)&gt;1,1,"")</f>
        <v/>
      </c>
      <c r="E1962">
        <f t="shared" si="61"/>
        <v>7006</v>
      </c>
    </row>
    <row r="1963" spans="1:5" x14ac:dyDescent="0.2">
      <c r="A1963" t="s">
        <v>3621</v>
      </c>
      <c r="B1963" t="s">
        <v>3622</v>
      </c>
      <c r="C1963" t="str">
        <f t="shared" si="60"/>
        <v/>
      </c>
      <c r="D1963" s="4" t="str">
        <f>IF(COUNTIF($A$2:A1963,A1963)&gt;1,1,"")</f>
        <v/>
      </c>
      <c r="E1963">
        <f t="shared" si="61"/>
        <v>7007</v>
      </c>
    </row>
    <row r="1964" spans="1:5" x14ac:dyDescent="0.2">
      <c r="A1964" t="s">
        <v>3623</v>
      </c>
      <c r="B1964" t="s">
        <v>2358</v>
      </c>
      <c r="C1964" t="str">
        <f t="shared" si="60"/>
        <v/>
      </c>
      <c r="D1964" s="4" t="str">
        <f>IF(COUNTIF($A$2:A1964,A1964)&gt;1,1,"")</f>
        <v/>
      </c>
      <c r="E1964">
        <f t="shared" si="61"/>
        <v>7008</v>
      </c>
    </row>
    <row r="1965" spans="1:5" x14ac:dyDescent="0.2">
      <c r="A1965" t="s">
        <v>3624</v>
      </c>
      <c r="B1965" t="s">
        <v>1818</v>
      </c>
      <c r="C1965" t="str">
        <f t="shared" si="60"/>
        <v/>
      </c>
      <c r="D1965" s="4" t="str">
        <f>IF(COUNTIF($A$2:A1965,A1965)&gt;1,1,"")</f>
        <v/>
      </c>
      <c r="E1965">
        <f t="shared" si="61"/>
        <v>7009</v>
      </c>
    </row>
    <row r="1966" spans="1:5" x14ac:dyDescent="0.2">
      <c r="A1966" t="s">
        <v>3625</v>
      </c>
      <c r="B1966" t="s">
        <v>2360</v>
      </c>
      <c r="C1966" t="str">
        <f t="shared" si="60"/>
        <v/>
      </c>
      <c r="D1966" s="4" t="str">
        <f>IF(COUNTIF($A$2:A1966,A1966)&gt;1,1,"")</f>
        <v/>
      </c>
      <c r="E1966">
        <f t="shared" si="61"/>
        <v>7010</v>
      </c>
    </row>
    <row r="1967" spans="1:5" x14ac:dyDescent="0.2">
      <c r="A1967" t="s">
        <v>3626</v>
      </c>
      <c r="B1967" t="s">
        <v>1814</v>
      </c>
      <c r="C1967" t="str">
        <f t="shared" si="60"/>
        <v/>
      </c>
      <c r="D1967" s="4" t="str">
        <f>IF(COUNTIF($A$2:A1967,A1967)&gt;1,1,"")</f>
        <v/>
      </c>
      <c r="E1967">
        <f t="shared" si="61"/>
        <v>7011</v>
      </c>
    </row>
    <row r="1968" spans="1:5" x14ac:dyDescent="0.2">
      <c r="A1968" t="s">
        <v>3627</v>
      </c>
      <c r="B1968" t="s">
        <v>1820</v>
      </c>
      <c r="C1968" t="str">
        <f t="shared" si="60"/>
        <v/>
      </c>
      <c r="D1968" s="4" t="str">
        <f>IF(COUNTIF($A$2:A1968,A1968)&gt;1,1,"")</f>
        <v/>
      </c>
      <c r="E1968">
        <f t="shared" si="61"/>
        <v>7012</v>
      </c>
    </row>
    <row r="1969" spans="1:5" x14ac:dyDescent="0.2">
      <c r="A1969" t="s">
        <v>3628</v>
      </c>
      <c r="B1969" t="s">
        <v>1822</v>
      </c>
      <c r="C1969" t="str">
        <f t="shared" si="60"/>
        <v/>
      </c>
      <c r="D1969" s="4" t="str">
        <f>IF(COUNTIF($A$2:A1969,A1969)&gt;1,1,"")</f>
        <v/>
      </c>
      <c r="E1969">
        <f t="shared" si="61"/>
        <v>7013</v>
      </c>
    </row>
    <row r="1970" spans="1:5" x14ac:dyDescent="0.2">
      <c r="A1970" t="s">
        <v>3629</v>
      </c>
      <c r="B1970" t="s">
        <v>1831</v>
      </c>
      <c r="C1970" t="str">
        <f t="shared" si="60"/>
        <v/>
      </c>
      <c r="D1970" s="4" t="str">
        <f>IF(COUNTIF($A$2:A1970,A1970)&gt;1,1,"")</f>
        <v/>
      </c>
      <c r="E1970">
        <f t="shared" si="61"/>
        <v>7014</v>
      </c>
    </row>
    <row r="1971" spans="1:5" x14ac:dyDescent="0.2">
      <c r="A1971" t="s">
        <v>3630</v>
      </c>
      <c r="B1971" t="s">
        <v>1852</v>
      </c>
      <c r="C1971" t="str">
        <f t="shared" si="60"/>
        <v/>
      </c>
      <c r="D1971" s="4" t="str">
        <f>IF(COUNTIF($A$2:A1971,A1971)&gt;1,1,"")</f>
        <v/>
      </c>
      <c r="E1971">
        <f t="shared" si="61"/>
        <v>7015</v>
      </c>
    </row>
    <row r="1972" spans="1:5" x14ac:dyDescent="0.2">
      <c r="A1972" t="s">
        <v>3631</v>
      </c>
      <c r="B1972" t="s">
        <v>3632</v>
      </c>
      <c r="C1972" t="str">
        <f t="shared" si="60"/>
        <v/>
      </c>
      <c r="D1972" s="4" t="str">
        <f>IF(COUNTIF($A$2:A1972,A1972)&gt;1,1,"")</f>
        <v/>
      </c>
      <c r="E1972">
        <f t="shared" si="61"/>
        <v>7016</v>
      </c>
    </row>
    <row r="1973" spans="1:5" x14ac:dyDescent="0.2">
      <c r="A1973" t="s">
        <v>3633</v>
      </c>
      <c r="B1973" t="s">
        <v>3634</v>
      </c>
      <c r="C1973" t="str">
        <f t="shared" si="60"/>
        <v/>
      </c>
      <c r="D1973" s="4" t="str">
        <f>IF(COUNTIF($A$2:A1973,A1973)&gt;1,1,"")</f>
        <v/>
      </c>
      <c r="E1973">
        <f t="shared" si="61"/>
        <v>7017</v>
      </c>
    </row>
    <row r="1974" spans="1:5" x14ac:dyDescent="0.2">
      <c r="A1974" t="s">
        <v>3635</v>
      </c>
      <c r="B1974" t="s">
        <v>3636</v>
      </c>
      <c r="C1974" t="str">
        <f t="shared" si="60"/>
        <v/>
      </c>
      <c r="D1974" s="4" t="str">
        <f>IF(COUNTIF($A$2:A1974,A1974)&gt;1,1,"")</f>
        <v/>
      </c>
      <c r="E1974">
        <f t="shared" si="61"/>
        <v>7018</v>
      </c>
    </row>
    <row r="1975" spans="1:5" x14ac:dyDescent="0.2">
      <c r="A1975" t="s">
        <v>3637</v>
      </c>
      <c r="B1975" t="s">
        <v>3638</v>
      </c>
      <c r="C1975" t="str">
        <f t="shared" si="60"/>
        <v/>
      </c>
      <c r="D1975" s="4" t="str">
        <f>IF(COUNTIF($A$2:A1975,A1975)&gt;1,1,"")</f>
        <v/>
      </c>
      <c r="E1975">
        <f t="shared" si="61"/>
        <v>7019</v>
      </c>
    </row>
    <row r="1976" spans="1:5" x14ac:dyDescent="0.2">
      <c r="A1976" t="s">
        <v>3639</v>
      </c>
      <c r="B1976" t="s">
        <v>1833</v>
      </c>
      <c r="C1976" t="str">
        <f t="shared" si="60"/>
        <v/>
      </c>
      <c r="D1976" s="4" t="str">
        <f>IF(COUNTIF($A$2:A1976,A1976)&gt;1,1,"")</f>
        <v/>
      </c>
      <c r="E1976">
        <f t="shared" si="61"/>
        <v>7020</v>
      </c>
    </row>
    <row r="1977" spans="1:5" x14ac:dyDescent="0.2">
      <c r="A1977" t="s">
        <v>3640</v>
      </c>
      <c r="B1977" t="s">
        <v>1835</v>
      </c>
      <c r="C1977" t="str">
        <f t="shared" si="60"/>
        <v/>
      </c>
      <c r="D1977" s="4" t="str">
        <f>IF(COUNTIF($A$2:A1977,A1977)&gt;1,1,"")</f>
        <v/>
      </c>
      <c r="E1977">
        <f t="shared" si="61"/>
        <v>7021</v>
      </c>
    </row>
    <row r="1978" spans="1:5" x14ac:dyDescent="0.2">
      <c r="A1978" t="s">
        <v>3641</v>
      </c>
      <c r="B1978" t="s">
        <v>247</v>
      </c>
      <c r="C1978" t="str">
        <f t="shared" si="60"/>
        <v/>
      </c>
      <c r="D1978" s="4" t="str">
        <f>IF(COUNTIF($A$2:A1978,A1978)&gt;1,1,"")</f>
        <v/>
      </c>
      <c r="E1978">
        <f t="shared" si="61"/>
        <v>7022</v>
      </c>
    </row>
    <row r="1979" spans="1:5" x14ac:dyDescent="0.2">
      <c r="A1979" t="s">
        <v>3642</v>
      </c>
      <c r="B1979" t="s">
        <v>3643</v>
      </c>
      <c r="C1979" t="str">
        <f t="shared" si="60"/>
        <v/>
      </c>
      <c r="D1979" s="4" t="str">
        <f>IF(COUNTIF($A$2:A1979,A1979)&gt;1,1,"")</f>
        <v/>
      </c>
      <c r="E1979">
        <f t="shared" si="61"/>
        <v>7023</v>
      </c>
    </row>
    <row r="1980" spans="1:5" x14ac:dyDescent="0.2">
      <c r="A1980" t="s">
        <v>3644</v>
      </c>
      <c r="B1980" t="s">
        <v>3645</v>
      </c>
      <c r="C1980" t="str">
        <f t="shared" si="60"/>
        <v/>
      </c>
      <c r="D1980" s="4" t="str">
        <f>IF(COUNTIF($A$2:A1980,A1980)&gt;1,1,"")</f>
        <v/>
      </c>
      <c r="E1980">
        <f t="shared" si="61"/>
        <v>7024</v>
      </c>
    </row>
    <row r="1981" spans="1:5" x14ac:dyDescent="0.2">
      <c r="A1981" t="s">
        <v>3646</v>
      </c>
      <c r="B1981" t="s">
        <v>1816</v>
      </c>
      <c r="C1981" t="str">
        <f t="shared" si="60"/>
        <v/>
      </c>
      <c r="D1981" s="4" t="str">
        <f>IF(COUNTIF($A$2:A1981,A1981)&gt;1,1,"")</f>
        <v/>
      </c>
      <c r="E1981">
        <f t="shared" si="61"/>
        <v>7025</v>
      </c>
    </row>
    <row r="1982" spans="1:5" x14ac:dyDescent="0.2">
      <c r="A1982" t="s">
        <v>3647</v>
      </c>
      <c r="B1982" t="s">
        <v>3648</v>
      </c>
      <c r="C1982" t="str">
        <f t="shared" si="60"/>
        <v/>
      </c>
      <c r="D1982" s="4" t="str">
        <f>IF(COUNTIF($A$2:A1982,A1982)&gt;1,1,"")</f>
        <v/>
      </c>
      <c r="E1982">
        <f t="shared" si="61"/>
        <v>7026</v>
      </c>
    </row>
    <row r="1983" spans="1:5" x14ac:dyDescent="0.2">
      <c r="A1983" t="s">
        <v>3649</v>
      </c>
      <c r="B1983" t="s">
        <v>3650</v>
      </c>
      <c r="C1983" t="str">
        <f t="shared" si="60"/>
        <v/>
      </c>
      <c r="D1983" s="4" t="str">
        <f>IF(COUNTIF($A$2:A1983,A1983)&gt;1,1,"")</f>
        <v/>
      </c>
      <c r="E1983">
        <f t="shared" si="61"/>
        <v>7027</v>
      </c>
    </row>
    <row r="1984" spans="1:5" x14ac:dyDescent="0.2">
      <c r="A1984" t="s">
        <v>3651</v>
      </c>
      <c r="B1984" t="s">
        <v>1824</v>
      </c>
      <c r="C1984" t="str">
        <f t="shared" si="60"/>
        <v/>
      </c>
      <c r="D1984" s="4" t="str">
        <f>IF(COUNTIF($A$2:A1984,A1984)&gt;1,1,"")</f>
        <v/>
      </c>
      <c r="E1984">
        <f t="shared" si="61"/>
        <v>7028</v>
      </c>
    </row>
    <row r="1985" spans="1:5" x14ac:dyDescent="0.2">
      <c r="A1985" t="s">
        <v>3652</v>
      </c>
      <c r="B1985" t="s">
        <v>3653</v>
      </c>
      <c r="C1985" t="str">
        <f t="shared" si="60"/>
        <v/>
      </c>
      <c r="D1985" s="4" t="str">
        <f>IF(COUNTIF($A$2:A1985,A1985)&gt;1,1,"")</f>
        <v/>
      </c>
      <c r="E1985">
        <f t="shared" si="61"/>
        <v>7029</v>
      </c>
    </row>
    <row r="1986" spans="1:5" x14ac:dyDescent="0.2">
      <c r="A1986" t="s">
        <v>3654</v>
      </c>
      <c r="B1986" t="s">
        <v>3655</v>
      </c>
      <c r="C1986" t="str">
        <f t="shared" si="60"/>
        <v/>
      </c>
      <c r="D1986" s="4" t="str">
        <f>IF(COUNTIF($A$2:A1986,A1986)&gt;1,1,"")</f>
        <v/>
      </c>
      <c r="E1986">
        <f t="shared" si="61"/>
        <v>7030</v>
      </c>
    </row>
    <row r="1987" spans="1:5" x14ac:dyDescent="0.2">
      <c r="A1987" t="s">
        <v>3656</v>
      </c>
      <c r="B1987" t="s">
        <v>1842</v>
      </c>
      <c r="C1987" t="str">
        <f t="shared" ref="C1987:C2050" si="62">IF(OR(ISNUMBER(VALUE(MID(A1987,1,1))),ISNUMBER(VALUE(MID(A1987,2,1))),ISNUMBER(VALUE(MID(A1987,3,1)))),"Viga tekstis",IF(ISNUMBER(VALUE(MID(A1987,4,4))),"","Viga Numbrites"))</f>
        <v/>
      </c>
      <c r="D1987" s="4" t="str">
        <f>IF(COUNTIF($A$2:A1987,A1987)&gt;1,1,"")</f>
        <v/>
      </c>
      <c r="E1987">
        <f t="shared" ref="E1987:E2050" si="63">IFERROR(VALUE(MID(A1987,4,4)),"")</f>
        <v>7031</v>
      </c>
    </row>
    <row r="1988" spans="1:5" x14ac:dyDescent="0.2">
      <c r="A1988" t="s">
        <v>3657</v>
      </c>
      <c r="B1988" t="s">
        <v>1844</v>
      </c>
      <c r="C1988" t="str">
        <f t="shared" si="62"/>
        <v/>
      </c>
      <c r="D1988" s="4" t="str">
        <f>IF(COUNTIF($A$2:A1988,A1988)&gt;1,1,"")</f>
        <v/>
      </c>
      <c r="E1988">
        <f t="shared" si="63"/>
        <v>7032</v>
      </c>
    </row>
    <row r="1989" spans="1:5" x14ac:dyDescent="0.2">
      <c r="A1989" t="s">
        <v>3658</v>
      </c>
      <c r="B1989" t="s">
        <v>3659</v>
      </c>
      <c r="C1989" t="str">
        <f t="shared" si="62"/>
        <v/>
      </c>
      <c r="D1989" s="4" t="str">
        <f>IF(COUNTIF($A$2:A1989,A1989)&gt;1,1,"")</f>
        <v/>
      </c>
      <c r="E1989">
        <f t="shared" si="63"/>
        <v>7033</v>
      </c>
    </row>
    <row r="1990" spans="1:5" x14ac:dyDescent="0.2">
      <c r="A1990" t="s">
        <v>3660</v>
      </c>
      <c r="B1990" t="s">
        <v>3661</v>
      </c>
      <c r="C1990" t="str">
        <f t="shared" si="62"/>
        <v/>
      </c>
      <c r="D1990" s="4" t="str">
        <f>IF(COUNTIF($A$2:A1990,A1990)&gt;1,1,"")</f>
        <v/>
      </c>
      <c r="E1990">
        <f t="shared" si="63"/>
        <v>7034</v>
      </c>
    </row>
    <row r="1991" spans="1:5" x14ac:dyDescent="0.2">
      <c r="A1991" t="s">
        <v>3662</v>
      </c>
      <c r="B1991" t="s">
        <v>1846</v>
      </c>
      <c r="C1991" t="str">
        <f t="shared" si="62"/>
        <v/>
      </c>
      <c r="D1991" s="4" t="str">
        <f>IF(COUNTIF($A$2:A1991,A1991)&gt;1,1,"")</f>
        <v/>
      </c>
      <c r="E1991">
        <f t="shared" si="63"/>
        <v>7035</v>
      </c>
    </row>
    <row r="1992" spans="1:5" x14ac:dyDescent="0.2">
      <c r="A1992" t="s">
        <v>3663</v>
      </c>
      <c r="B1992" t="s">
        <v>1848</v>
      </c>
      <c r="C1992" t="str">
        <f t="shared" si="62"/>
        <v/>
      </c>
      <c r="D1992" s="4" t="str">
        <f>IF(COUNTIF($A$2:A1992,A1992)&gt;1,1,"")</f>
        <v/>
      </c>
      <c r="E1992">
        <f t="shared" si="63"/>
        <v>7036</v>
      </c>
    </row>
    <row r="1993" spans="1:5" x14ac:dyDescent="0.2">
      <c r="A1993" t="s">
        <v>3664</v>
      </c>
      <c r="B1993" t="s">
        <v>186</v>
      </c>
      <c r="C1993" t="str">
        <f t="shared" si="62"/>
        <v/>
      </c>
      <c r="D1993" s="4" t="str">
        <f>IF(COUNTIF($A$2:A1993,A1993)&gt;1,1,"")</f>
        <v/>
      </c>
      <c r="E1993">
        <f t="shared" si="63"/>
        <v>7037</v>
      </c>
    </row>
    <row r="1994" spans="1:5" x14ac:dyDescent="0.2">
      <c r="A1994" t="s">
        <v>3665</v>
      </c>
      <c r="B1994" t="s">
        <v>545</v>
      </c>
      <c r="C1994" t="str">
        <f t="shared" si="62"/>
        <v/>
      </c>
      <c r="D1994" s="4" t="str">
        <f>IF(COUNTIF($A$2:A1994,A1994)&gt;1,1,"")</f>
        <v/>
      </c>
      <c r="E1994">
        <f t="shared" si="63"/>
        <v>7038</v>
      </c>
    </row>
    <row r="1995" spans="1:5" x14ac:dyDescent="0.2">
      <c r="A1995" t="s">
        <v>3666</v>
      </c>
      <c r="B1995" t="s">
        <v>2228</v>
      </c>
      <c r="C1995" t="str">
        <f t="shared" si="62"/>
        <v/>
      </c>
      <c r="D1995" s="4" t="str">
        <f>IF(COUNTIF($A$2:A1995,A1995)&gt;1,1,"")</f>
        <v/>
      </c>
      <c r="E1995">
        <f t="shared" si="63"/>
        <v>7039</v>
      </c>
    </row>
    <row r="1996" spans="1:5" x14ac:dyDescent="0.2">
      <c r="A1996" t="s">
        <v>3667</v>
      </c>
      <c r="B1996" t="s">
        <v>1811</v>
      </c>
      <c r="C1996" t="str">
        <f t="shared" si="62"/>
        <v/>
      </c>
      <c r="D1996" s="4" t="str">
        <f>IF(COUNTIF($A$2:A1996,A1996)&gt;1,1,"")</f>
        <v/>
      </c>
      <c r="E1996">
        <f t="shared" si="63"/>
        <v>7040</v>
      </c>
    </row>
    <row r="1997" spans="1:5" x14ac:dyDescent="0.2">
      <c r="A1997" t="s">
        <v>3668</v>
      </c>
      <c r="B1997" t="s">
        <v>3669</v>
      </c>
      <c r="C1997" t="str">
        <f t="shared" si="62"/>
        <v/>
      </c>
      <c r="D1997" s="4" t="str">
        <f>IF(COUNTIF($A$2:A1997,A1997)&gt;1,1,"")</f>
        <v/>
      </c>
      <c r="E1997">
        <f t="shared" si="63"/>
        <v>7041</v>
      </c>
    </row>
    <row r="1998" spans="1:5" x14ac:dyDescent="0.2">
      <c r="A1998" t="s">
        <v>3670</v>
      </c>
      <c r="B1998" t="s">
        <v>3671</v>
      </c>
      <c r="C1998" t="str">
        <f t="shared" si="62"/>
        <v/>
      </c>
      <c r="D1998" s="4" t="str">
        <f>IF(COUNTIF($A$2:A1998,A1998)&gt;1,1,"")</f>
        <v/>
      </c>
      <c r="E1998">
        <f t="shared" si="63"/>
        <v>7042</v>
      </c>
    </row>
    <row r="1999" spans="1:5" x14ac:dyDescent="0.2">
      <c r="A1999" t="s">
        <v>3672</v>
      </c>
      <c r="B1999" t="s">
        <v>2782</v>
      </c>
      <c r="C1999" t="str">
        <f t="shared" si="62"/>
        <v/>
      </c>
      <c r="D1999" s="4" t="str">
        <f>IF(COUNTIF($A$2:A1999,A1999)&gt;1,1,"")</f>
        <v/>
      </c>
      <c r="E1999">
        <f t="shared" si="63"/>
        <v>7043</v>
      </c>
    </row>
    <row r="2000" spans="1:5" x14ac:dyDescent="0.2">
      <c r="A2000" t="s">
        <v>3673</v>
      </c>
      <c r="B2000" t="s">
        <v>2784</v>
      </c>
      <c r="C2000" t="str">
        <f t="shared" si="62"/>
        <v/>
      </c>
      <c r="D2000" s="4" t="str">
        <f>IF(COUNTIF($A$2:A2000,A2000)&gt;1,1,"")</f>
        <v/>
      </c>
      <c r="E2000">
        <f t="shared" si="63"/>
        <v>7044</v>
      </c>
    </row>
    <row r="2001" spans="1:5" x14ac:dyDescent="0.2">
      <c r="A2001" t="s">
        <v>3674</v>
      </c>
      <c r="B2001" t="s">
        <v>3675</v>
      </c>
      <c r="C2001" t="str">
        <f t="shared" si="62"/>
        <v/>
      </c>
      <c r="D2001" s="4" t="str">
        <f>IF(COUNTIF($A$2:A2001,A2001)&gt;1,1,"")</f>
        <v/>
      </c>
      <c r="E2001">
        <f t="shared" si="63"/>
        <v>7045</v>
      </c>
    </row>
    <row r="2002" spans="1:5" x14ac:dyDescent="0.2">
      <c r="A2002" t="s">
        <v>3676</v>
      </c>
      <c r="B2002" t="s">
        <v>3677</v>
      </c>
      <c r="C2002" t="str">
        <f t="shared" si="62"/>
        <v/>
      </c>
      <c r="D2002" s="4" t="str">
        <f>IF(COUNTIF($A$2:A2002,A2002)&gt;1,1,"")</f>
        <v/>
      </c>
      <c r="E2002">
        <f t="shared" si="63"/>
        <v>7046</v>
      </c>
    </row>
    <row r="2003" spans="1:5" x14ac:dyDescent="0.2">
      <c r="A2003" t="s">
        <v>3678</v>
      </c>
      <c r="B2003" t="s">
        <v>2790</v>
      </c>
      <c r="C2003" t="str">
        <f t="shared" si="62"/>
        <v/>
      </c>
      <c r="D2003" s="4" t="str">
        <f>IF(COUNTIF($A$2:A2003,A2003)&gt;1,1,"")</f>
        <v/>
      </c>
      <c r="E2003">
        <f t="shared" si="63"/>
        <v>7047</v>
      </c>
    </row>
    <row r="2004" spans="1:5" x14ac:dyDescent="0.2">
      <c r="A2004" t="s">
        <v>3679</v>
      </c>
      <c r="B2004" t="s">
        <v>139</v>
      </c>
      <c r="C2004" t="str">
        <f t="shared" si="62"/>
        <v/>
      </c>
      <c r="D2004" s="4" t="str">
        <f>IF(COUNTIF($A$2:A2004,A2004)&gt;1,1,"")</f>
        <v/>
      </c>
      <c r="E2004">
        <f t="shared" si="63"/>
        <v>7048</v>
      </c>
    </row>
    <row r="2005" spans="1:5" x14ac:dyDescent="0.2">
      <c r="A2005" t="s">
        <v>3680</v>
      </c>
      <c r="B2005" t="s">
        <v>2794</v>
      </c>
      <c r="C2005" t="str">
        <f t="shared" si="62"/>
        <v/>
      </c>
      <c r="D2005" s="4" t="str">
        <f>IF(COUNTIF($A$2:A2005,A2005)&gt;1,1,"")</f>
        <v/>
      </c>
      <c r="E2005">
        <f t="shared" si="63"/>
        <v>7049</v>
      </c>
    </row>
    <row r="2006" spans="1:5" x14ac:dyDescent="0.2">
      <c r="A2006" t="s">
        <v>3681</v>
      </c>
      <c r="B2006" t="s">
        <v>2796</v>
      </c>
      <c r="C2006" t="str">
        <f t="shared" si="62"/>
        <v/>
      </c>
      <c r="D2006" s="4" t="str">
        <f>IF(COUNTIF($A$2:A2006,A2006)&gt;1,1,"")</f>
        <v/>
      </c>
      <c r="E2006">
        <f t="shared" si="63"/>
        <v>7050</v>
      </c>
    </row>
    <row r="2007" spans="1:5" x14ac:dyDescent="0.2">
      <c r="A2007" t="s">
        <v>3682</v>
      </c>
      <c r="B2007" t="s">
        <v>2798</v>
      </c>
      <c r="C2007" t="str">
        <f t="shared" si="62"/>
        <v/>
      </c>
      <c r="D2007" s="4" t="str">
        <f>IF(COUNTIF($A$2:A2007,A2007)&gt;1,1,"")</f>
        <v/>
      </c>
      <c r="E2007">
        <f t="shared" si="63"/>
        <v>7051</v>
      </c>
    </row>
    <row r="2008" spans="1:5" x14ac:dyDescent="0.2">
      <c r="A2008" t="s">
        <v>3683</v>
      </c>
      <c r="B2008" t="s">
        <v>2800</v>
      </c>
      <c r="C2008" t="str">
        <f t="shared" si="62"/>
        <v/>
      </c>
      <c r="D2008" s="4" t="str">
        <f>IF(COUNTIF($A$2:A2008,A2008)&gt;1,1,"")</f>
        <v/>
      </c>
      <c r="E2008">
        <f t="shared" si="63"/>
        <v>7052</v>
      </c>
    </row>
    <row r="2009" spans="1:5" x14ac:dyDescent="0.2">
      <c r="A2009" t="s">
        <v>3684</v>
      </c>
      <c r="B2009" t="s">
        <v>224</v>
      </c>
      <c r="C2009" t="str">
        <f t="shared" si="62"/>
        <v/>
      </c>
      <c r="D2009" s="4" t="str">
        <f>IF(COUNTIF($A$2:A2009,A2009)&gt;1,1,"")</f>
        <v/>
      </c>
      <c r="E2009">
        <f t="shared" si="63"/>
        <v>7054</v>
      </c>
    </row>
    <row r="2010" spans="1:5" x14ac:dyDescent="0.2">
      <c r="A2010" t="s">
        <v>3685</v>
      </c>
      <c r="B2010" t="s">
        <v>1864</v>
      </c>
      <c r="C2010" t="str">
        <f t="shared" si="62"/>
        <v/>
      </c>
      <c r="D2010" s="4" t="str">
        <f>IF(COUNTIF($A$2:A2010,A2010)&gt;1,1,"")</f>
        <v/>
      </c>
      <c r="E2010">
        <f t="shared" si="63"/>
        <v>7055</v>
      </c>
    </row>
    <row r="2011" spans="1:5" x14ac:dyDescent="0.2">
      <c r="A2011" t="s">
        <v>3686</v>
      </c>
      <c r="B2011" t="s">
        <v>2135</v>
      </c>
      <c r="C2011" t="str">
        <f t="shared" si="62"/>
        <v/>
      </c>
      <c r="D2011" s="4" t="str">
        <f>IF(COUNTIF($A$2:A2011,A2011)&gt;1,1,"")</f>
        <v/>
      </c>
      <c r="E2011">
        <f t="shared" si="63"/>
        <v>7056</v>
      </c>
    </row>
    <row r="2012" spans="1:5" x14ac:dyDescent="0.2">
      <c r="A2012" t="s">
        <v>3687</v>
      </c>
      <c r="B2012" t="s">
        <v>3688</v>
      </c>
      <c r="C2012" t="str">
        <f t="shared" si="62"/>
        <v/>
      </c>
      <c r="D2012" s="4" t="str">
        <f>IF(COUNTIF($A$2:A2012,A2012)&gt;1,1,"")</f>
        <v/>
      </c>
      <c r="E2012">
        <f t="shared" si="63"/>
        <v>7057</v>
      </c>
    </row>
    <row r="2013" spans="1:5" x14ac:dyDescent="0.2">
      <c r="A2013" t="s">
        <v>3689</v>
      </c>
      <c r="B2013" t="s">
        <v>3690</v>
      </c>
      <c r="C2013" t="str">
        <f t="shared" si="62"/>
        <v/>
      </c>
      <c r="D2013" s="4" t="str">
        <f>IF(COUNTIF($A$2:A2013,A2013)&gt;1,1,"")</f>
        <v/>
      </c>
      <c r="E2013">
        <f t="shared" si="63"/>
        <v>7058</v>
      </c>
    </row>
    <row r="2014" spans="1:5" x14ac:dyDescent="0.2">
      <c r="A2014" t="s">
        <v>3691</v>
      </c>
      <c r="B2014" t="s">
        <v>3692</v>
      </c>
      <c r="C2014" t="str">
        <f t="shared" si="62"/>
        <v/>
      </c>
      <c r="D2014" s="4" t="str">
        <f>IF(COUNTIF($A$2:A2014,A2014)&gt;1,1,"")</f>
        <v/>
      </c>
      <c r="E2014">
        <f t="shared" si="63"/>
        <v>7059</v>
      </c>
    </row>
    <row r="2015" spans="1:5" x14ac:dyDescent="0.2">
      <c r="A2015" t="s">
        <v>3693</v>
      </c>
      <c r="B2015" t="s">
        <v>3694</v>
      </c>
      <c r="C2015" t="str">
        <f t="shared" si="62"/>
        <v/>
      </c>
      <c r="D2015" s="4" t="str">
        <f>IF(COUNTIF($A$2:A2015,A2015)&gt;1,1,"")</f>
        <v/>
      </c>
      <c r="E2015">
        <f t="shared" si="63"/>
        <v>7060</v>
      </c>
    </row>
    <row r="2016" spans="1:5" x14ac:dyDescent="0.2">
      <c r="A2016" t="s">
        <v>3695</v>
      </c>
      <c r="B2016" t="s">
        <v>3283</v>
      </c>
      <c r="C2016" t="str">
        <f t="shared" si="62"/>
        <v/>
      </c>
      <c r="D2016" s="4" t="str">
        <f>IF(COUNTIF($A$2:A2016,A2016)&gt;1,1,"")</f>
        <v/>
      </c>
      <c r="E2016">
        <f t="shared" si="63"/>
        <v>7061</v>
      </c>
    </row>
    <row r="2017" spans="1:5" x14ac:dyDescent="0.2">
      <c r="A2017" t="s">
        <v>3696</v>
      </c>
      <c r="B2017" t="s">
        <v>3285</v>
      </c>
      <c r="C2017" t="str">
        <f t="shared" si="62"/>
        <v/>
      </c>
      <c r="D2017" s="4" t="str">
        <f>IF(COUNTIF($A$2:A2017,A2017)&gt;1,1,"")</f>
        <v/>
      </c>
      <c r="E2017">
        <f t="shared" si="63"/>
        <v>7062</v>
      </c>
    </row>
    <row r="2018" spans="1:5" x14ac:dyDescent="0.2">
      <c r="A2018" t="s">
        <v>3697</v>
      </c>
      <c r="B2018" t="s">
        <v>247</v>
      </c>
      <c r="C2018" t="str">
        <f t="shared" si="62"/>
        <v/>
      </c>
      <c r="D2018" s="4" t="str">
        <f>IF(COUNTIF($A$2:A2018,A2018)&gt;1,1,"")</f>
        <v/>
      </c>
      <c r="E2018">
        <f t="shared" si="63"/>
        <v>7063</v>
      </c>
    </row>
    <row r="2019" spans="1:5" x14ac:dyDescent="0.2">
      <c r="A2019" t="s">
        <v>3698</v>
      </c>
      <c r="B2019" t="s">
        <v>2202</v>
      </c>
      <c r="C2019" t="str">
        <f t="shared" si="62"/>
        <v/>
      </c>
      <c r="D2019" s="4" t="str">
        <f>IF(COUNTIF($A$2:A2019,A2019)&gt;1,1,"")</f>
        <v/>
      </c>
      <c r="E2019">
        <f t="shared" si="63"/>
        <v>7064</v>
      </c>
    </row>
    <row r="2020" spans="1:5" x14ac:dyDescent="0.2">
      <c r="A2020" t="s">
        <v>3699</v>
      </c>
      <c r="B2020" t="s">
        <v>1828</v>
      </c>
      <c r="C2020" t="str">
        <f t="shared" si="62"/>
        <v/>
      </c>
      <c r="D2020" s="4" t="str">
        <f>IF(COUNTIF($A$2:A2020,A2020)&gt;1,1,"")</f>
        <v/>
      </c>
      <c r="E2020">
        <f t="shared" si="63"/>
        <v>7065</v>
      </c>
    </row>
    <row r="2021" spans="1:5" x14ac:dyDescent="0.2">
      <c r="A2021" t="s">
        <v>3700</v>
      </c>
      <c r="B2021" t="s">
        <v>163</v>
      </c>
      <c r="C2021" t="str">
        <f t="shared" si="62"/>
        <v/>
      </c>
      <c r="D2021" s="4" t="str">
        <f>IF(COUNTIF($A$2:A2021,A2021)&gt;1,1,"")</f>
        <v/>
      </c>
      <c r="E2021">
        <f t="shared" si="63"/>
        <v>7066</v>
      </c>
    </row>
    <row r="2022" spans="1:5" x14ac:dyDescent="0.2">
      <c r="A2022" t="s">
        <v>3701</v>
      </c>
      <c r="B2022" t="s">
        <v>1833</v>
      </c>
      <c r="C2022" t="str">
        <f t="shared" si="62"/>
        <v/>
      </c>
      <c r="D2022" s="4" t="str">
        <f>IF(COUNTIF($A$2:A2022,A2022)&gt;1,1,"")</f>
        <v/>
      </c>
      <c r="E2022">
        <f t="shared" si="63"/>
        <v>7067</v>
      </c>
    </row>
    <row r="2023" spans="1:5" x14ac:dyDescent="0.2">
      <c r="A2023" t="s">
        <v>3702</v>
      </c>
      <c r="B2023" t="s">
        <v>3703</v>
      </c>
      <c r="C2023" t="str">
        <f t="shared" si="62"/>
        <v/>
      </c>
      <c r="D2023" s="4" t="str">
        <f>IF(COUNTIF($A$2:A2023,A2023)&gt;1,1,"")</f>
        <v/>
      </c>
      <c r="E2023">
        <f t="shared" si="63"/>
        <v>6001</v>
      </c>
    </row>
    <row r="2024" spans="1:5" x14ac:dyDescent="0.2">
      <c r="A2024" t="s">
        <v>3704</v>
      </c>
      <c r="B2024" t="s">
        <v>3705</v>
      </c>
      <c r="C2024" t="str">
        <f t="shared" si="62"/>
        <v/>
      </c>
      <c r="D2024" s="4" t="str">
        <f>IF(COUNTIF($A$2:A2024,A2024)&gt;1,1,"")</f>
        <v/>
      </c>
      <c r="E2024">
        <f t="shared" si="63"/>
        <v>6002</v>
      </c>
    </row>
    <row r="2025" spans="1:5" x14ac:dyDescent="0.2">
      <c r="A2025" t="s">
        <v>3706</v>
      </c>
      <c r="B2025" t="s">
        <v>3707</v>
      </c>
      <c r="C2025" t="str">
        <f t="shared" si="62"/>
        <v/>
      </c>
      <c r="D2025" s="4" t="str">
        <f>IF(COUNTIF($A$2:A2025,A2025)&gt;1,1,"")</f>
        <v/>
      </c>
      <c r="E2025">
        <f t="shared" si="63"/>
        <v>6003</v>
      </c>
    </row>
    <row r="2026" spans="1:5" x14ac:dyDescent="0.2">
      <c r="A2026" t="s">
        <v>3708</v>
      </c>
      <c r="B2026" t="s">
        <v>3709</v>
      </c>
      <c r="C2026" t="str">
        <f t="shared" si="62"/>
        <v/>
      </c>
      <c r="D2026" s="4" t="str">
        <f>IF(COUNTIF($A$2:A2026,A2026)&gt;1,1,"")</f>
        <v/>
      </c>
      <c r="E2026">
        <f t="shared" si="63"/>
        <v>6004</v>
      </c>
    </row>
    <row r="2027" spans="1:5" x14ac:dyDescent="0.2">
      <c r="A2027" t="s">
        <v>3710</v>
      </c>
      <c r="B2027" t="s">
        <v>3711</v>
      </c>
      <c r="C2027" t="str">
        <f t="shared" si="62"/>
        <v/>
      </c>
      <c r="D2027" s="4" t="str">
        <f>IF(COUNTIF($A$2:A2027,A2027)&gt;1,1,"")</f>
        <v/>
      </c>
      <c r="E2027">
        <f t="shared" si="63"/>
        <v>6005</v>
      </c>
    </row>
    <row r="2028" spans="1:5" x14ac:dyDescent="0.2">
      <c r="A2028" t="s">
        <v>3712</v>
      </c>
      <c r="B2028" t="s">
        <v>3713</v>
      </c>
      <c r="C2028" t="str">
        <f t="shared" si="62"/>
        <v/>
      </c>
      <c r="D2028" s="4" t="str">
        <f>IF(COUNTIF($A$2:A2028,A2028)&gt;1,1,"")</f>
        <v/>
      </c>
      <c r="E2028">
        <f t="shared" si="63"/>
        <v>6006</v>
      </c>
    </row>
    <row r="2029" spans="1:5" x14ac:dyDescent="0.2">
      <c r="A2029" t="s">
        <v>3714</v>
      </c>
      <c r="B2029" t="s">
        <v>3715</v>
      </c>
      <c r="C2029" t="str">
        <f t="shared" si="62"/>
        <v/>
      </c>
      <c r="D2029" s="4" t="str">
        <f>IF(COUNTIF($A$2:A2029,A2029)&gt;1,1,"")</f>
        <v/>
      </c>
      <c r="E2029">
        <f t="shared" si="63"/>
        <v>6007</v>
      </c>
    </row>
    <row r="2030" spans="1:5" x14ac:dyDescent="0.2">
      <c r="A2030" t="s">
        <v>3716</v>
      </c>
      <c r="B2030" t="s">
        <v>3717</v>
      </c>
      <c r="C2030" t="str">
        <f t="shared" si="62"/>
        <v/>
      </c>
      <c r="D2030" s="4" t="str">
        <f>IF(COUNTIF($A$2:A2030,A2030)&gt;1,1,"")</f>
        <v/>
      </c>
      <c r="E2030">
        <f t="shared" si="63"/>
        <v>6008</v>
      </c>
    </row>
    <row r="2031" spans="1:5" x14ac:dyDescent="0.2">
      <c r="A2031" t="s">
        <v>3718</v>
      </c>
      <c r="B2031" t="s">
        <v>3719</v>
      </c>
      <c r="C2031" t="str">
        <f t="shared" si="62"/>
        <v/>
      </c>
      <c r="D2031" s="4" t="str">
        <f>IF(COUNTIF($A$2:A2031,A2031)&gt;1,1,"")</f>
        <v/>
      </c>
      <c r="E2031">
        <f t="shared" si="63"/>
        <v>6009</v>
      </c>
    </row>
    <row r="2032" spans="1:5" x14ac:dyDescent="0.2">
      <c r="A2032" t="s">
        <v>3720</v>
      </c>
      <c r="B2032" t="s">
        <v>3721</v>
      </c>
      <c r="C2032" t="str">
        <f t="shared" si="62"/>
        <v/>
      </c>
      <c r="D2032" s="4" t="str">
        <f>IF(COUNTIF($A$2:A2032,A2032)&gt;1,1,"")</f>
        <v/>
      </c>
      <c r="E2032">
        <f t="shared" si="63"/>
        <v>1221</v>
      </c>
    </row>
    <row r="2033" spans="1:5" x14ac:dyDescent="0.2">
      <c r="A2033" t="s">
        <v>3722</v>
      </c>
      <c r="B2033" t="s">
        <v>3723</v>
      </c>
      <c r="C2033" t="str">
        <f t="shared" si="62"/>
        <v/>
      </c>
      <c r="D2033" s="4" t="str">
        <f>IF(COUNTIF($A$2:A2033,A2033)&gt;1,1,"")</f>
        <v/>
      </c>
      <c r="E2033">
        <f t="shared" si="63"/>
        <v>1231</v>
      </c>
    </row>
    <row r="2034" spans="1:5" x14ac:dyDescent="0.2">
      <c r="A2034" t="s">
        <v>3724</v>
      </c>
      <c r="B2034" t="s">
        <v>2176</v>
      </c>
      <c r="C2034" t="str">
        <f t="shared" si="62"/>
        <v/>
      </c>
      <c r="D2034" s="4" t="str">
        <f>IF(COUNTIF($A$2:A2034,A2034)&gt;1,1,"")</f>
        <v/>
      </c>
      <c r="E2034">
        <f t="shared" si="63"/>
        <v>1631</v>
      </c>
    </row>
    <row r="2035" spans="1:5" x14ac:dyDescent="0.2">
      <c r="A2035" t="s">
        <v>3725</v>
      </c>
      <c r="B2035" t="s">
        <v>3726</v>
      </c>
      <c r="C2035" t="str">
        <f t="shared" si="62"/>
        <v/>
      </c>
      <c r="D2035" s="4" t="str">
        <f>IF(COUNTIF($A$2:A2035,A2035)&gt;1,1,"")</f>
        <v/>
      </c>
      <c r="E2035">
        <f t="shared" si="63"/>
        <v>6001</v>
      </c>
    </row>
    <row r="2036" spans="1:5" x14ac:dyDescent="0.2">
      <c r="A2036" t="s">
        <v>3727</v>
      </c>
      <c r="B2036" t="s">
        <v>3728</v>
      </c>
      <c r="C2036" t="str">
        <f t="shared" si="62"/>
        <v/>
      </c>
      <c r="D2036" s="4" t="str">
        <f>IF(COUNTIF($A$2:A2036,A2036)&gt;1,1,"")</f>
        <v/>
      </c>
      <c r="E2036">
        <f t="shared" si="63"/>
        <v>6002</v>
      </c>
    </row>
    <row r="2037" spans="1:5" x14ac:dyDescent="0.2">
      <c r="A2037" t="s">
        <v>3729</v>
      </c>
      <c r="B2037" t="s">
        <v>3730</v>
      </c>
      <c r="C2037" t="str">
        <f t="shared" si="62"/>
        <v/>
      </c>
      <c r="D2037" s="4" t="str">
        <f>IF(COUNTIF($A$2:A2037,A2037)&gt;1,1,"")</f>
        <v/>
      </c>
      <c r="E2037">
        <f t="shared" si="63"/>
        <v>6003</v>
      </c>
    </row>
    <row r="2038" spans="1:5" x14ac:dyDescent="0.2">
      <c r="A2038" t="s">
        <v>3731</v>
      </c>
      <c r="B2038" t="s">
        <v>3732</v>
      </c>
      <c r="C2038" t="str">
        <f t="shared" si="62"/>
        <v/>
      </c>
      <c r="D2038" s="4" t="str">
        <f>IF(COUNTIF($A$2:A2038,A2038)&gt;1,1,"")</f>
        <v/>
      </c>
      <c r="E2038">
        <f t="shared" si="63"/>
        <v>6004</v>
      </c>
    </row>
    <row r="2039" spans="1:5" x14ac:dyDescent="0.2">
      <c r="A2039" t="s">
        <v>3733</v>
      </c>
      <c r="B2039" t="s">
        <v>3734</v>
      </c>
      <c r="C2039" t="str">
        <f t="shared" si="62"/>
        <v/>
      </c>
      <c r="D2039" s="4" t="str">
        <f>IF(COUNTIF($A$2:A2039,A2039)&gt;1,1,"")</f>
        <v/>
      </c>
      <c r="E2039">
        <f t="shared" si="63"/>
        <v>6005</v>
      </c>
    </row>
    <row r="2040" spans="1:5" x14ac:dyDescent="0.2">
      <c r="A2040" t="s">
        <v>3735</v>
      </c>
      <c r="B2040" t="s">
        <v>3736</v>
      </c>
      <c r="C2040" t="str">
        <f t="shared" si="62"/>
        <v/>
      </c>
      <c r="D2040" s="4" t="str">
        <f>IF(COUNTIF($A$2:A2040,A2040)&gt;1,1,"")</f>
        <v/>
      </c>
      <c r="E2040">
        <f t="shared" si="63"/>
        <v>6006</v>
      </c>
    </row>
    <row r="2041" spans="1:5" x14ac:dyDescent="0.2">
      <c r="A2041" t="s">
        <v>3737</v>
      </c>
      <c r="B2041" t="s">
        <v>3738</v>
      </c>
      <c r="C2041" t="str">
        <f t="shared" si="62"/>
        <v/>
      </c>
      <c r="D2041" s="4" t="str">
        <f>IF(COUNTIF($A$2:A2041,A2041)&gt;1,1,"")</f>
        <v/>
      </c>
      <c r="E2041">
        <f t="shared" si="63"/>
        <v>6007</v>
      </c>
    </row>
    <row r="2042" spans="1:5" x14ac:dyDescent="0.2">
      <c r="A2042" t="s">
        <v>3739</v>
      </c>
      <c r="B2042" t="s">
        <v>3740</v>
      </c>
      <c r="C2042" t="str">
        <f t="shared" si="62"/>
        <v/>
      </c>
      <c r="D2042" s="4" t="str">
        <f>IF(COUNTIF($A$2:A2042,A2042)&gt;1,1,"")</f>
        <v/>
      </c>
      <c r="E2042">
        <f t="shared" si="63"/>
        <v>6008</v>
      </c>
    </row>
    <row r="2043" spans="1:5" x14ac:dyDescent="0.2">
      <c r="A2043" t="s">
        <v>3741</v>
      </c>
      <c r="B2043" t="s">
        <v>3742</v>
      </c>
      <c r="C2043" t="str">
        <f t="shared" si="62"/>
        <v/>
      </c>
      <c r="D2043" s="4" t="str">
        <f>IF(COUNTIF($A$2:A2043,A2043)&gt;1,1,"")</f>
        <v/>
      </c>
      <c r="E2043">
        <f t="shared" si="63"/>
        <v>6009</v>
      </c>
    </row>
    <row r="2044" spans="1:5" x14ac:dyDescent="0.2">
      <c r="A2044" t="s">
        <v>3743</v>
      </c>
      <c r="B2044" t="s">
        <v>3744</v>
      </c>
      <c r="C2044" t="str">
        <f t="shared" si="62"/>
        <v/>
      </c>
      <c r="D2044" s="4" t="str">
        <f>IF(COUNTIF($A$2:A2044,A2044)&gt;1,1,"")</f>
        <v/>
      </c>
      <c r="E2044">
        <f t="shared" si="63"/>
        <v>6010</v>
      </c>
    </row>
    <row r="2045" spans="1:5" x14ac:dyDescent="0.2">
      <c r="A2045" t="s">
        <v>3745</v>
      </c>
      <c r="B2045" t="s">
        <v>3746</v>
      </c>
      <c r="C2045" t="str">
        <f t="shared" si="62"/>
        <v/>
      </c>
      <c r="D2045" s="4" t="str">
        <f>IF(COUNTIF($A$2:A2045,A2045)&gt;1,1,"")</f>
        <v/>
      </c>
      <c r="E2045">
        <f t="shared" si="63"/>
        <v>6011</v>
      </c>
    </row>
    <row r="2046" spans="1:5" x14ac:dyDescent="0.2">
      <c r="A2046" t="s">
        <v>3747</v>
      </c>
      <c r="B2046" t="s">
        <v>3748</v>
      </c>
      <c r="C2046" t="str">
        <f t="shared" si="62"/>
        <v/>
      </c>
      <c r="D2046" s="4" t="str">
        <f>IF(COUNTIF($A$2:A2046,A2046)&gt;1,1,"")</f>
        <v/>
      </c>
      <c r="E2046">
        <f t="shared" si="63"/>
        <v>6021</v>
      </c>
    </row>
    <row r="2047" spans="1:5" x14ac:dyDescent="0.2">
      <c r="A2047" t="s">
        <v>3749</v>
      </c>
      <c r="B2047" t="s">
        <v>3659</v>
      </c>
      <c r="C2047" t="str">
        <f t="shared" si="62"/>
        <v/>
      </c>
      <c r="D2047" s="4" t="str">
        <f>IF(COUNTIF($A$2:A2047,A2047)&gt;1,1,"")</f>
        <v/>
      </c>
      <c r="E2047">
        <f t="shared" si="63"/>
        <v>6051</v>
      </c>
    </row>
    <row r="2048" spans="1:5" x14ac:dyDescent="0.2">
      <c r="A2048" t="s">
        <v>3750</v>
      </c>
      <c r="B2048" t="s">
        <v>3751</v>
      </c>
      <c r="C2048" t="str">
        <f t="shared" si="62"/>
        <v/>
      </c>
      <c r="D2048" s="4" t="str">
        <f>IF(COUNTIF($A$2:A2048,A2048)&gt;1,1,"")</f>
        <v/>
      </c>
      <c r="E2048">
        <f t="shared" si="63"/>
        <v>6061</v>
      </c>
    </row>
    <row r="2049" spans="1:5" x14ac:dyDescent="0.2">
      <c r="A2049" t="s">
        <v>3752</v>
      </c>
      <c r="B2049" t="s">
        <v>3661</v>
      </c>
      <c r="C2049" t="str">
        <f t="shared" si="62"/>
        <v/>
      </c>
      <c r="D2049" s="4" t="str">
        <f>IF(COUNTIF($A$2:A2049,A2049)&gt;1,1,"")</f>
        <v/>
      </c>
      <c r="E2049">
        <f t="shared" si="63"/>
        <v>6071</v>
      </c>
    </row>
    <row r="2050" spans="1:5" x14ac:dyDescent="0.2">
      <c r="A2050" t="s">
        <v>3753</v>
      </c>
      <c r="B2050" t="s">
        <v>3754</v>
      </c>
      <c r="C2050" t="str">
        <f t="shared" si="62"/>
        <v/>
      </c>
      <c r="D2050" s="4" t="str">
        <f>IF(COUNTIF($A$2:A2050,A2050)&gt;1,1,"")</f>
        <v/>
      </c>
      <c r="E2050">
        <f t="shared" si="63"/>
        <v>6111</v>
      </c>
    </row>
    <row r="2051" spans="1:5" x14ac:dyDescent="0.2">
      <c r="A2051" t="s">
        <v>3755</v>
      </c>
      <c r="B2051" t="s">
        <v>3756</v>
      </c>
      <c r="C2051" t="str">
        <f t="shared" ref="C2051:C2114" si="64">IF(OR(ISNUMBER(VALUE(MID(A2051,1,1))),ISNUMBER(VALUE(MID(A2051,2,1))),ISNUMBER(VALUE(MID(A2051,3,1)))),"Viga tekstis",IF(ISNUMBER(VALUE(MID(A2051,4,4))),"","Viga Numbrites"))</f>
        <v/>
      </c>
      <c r="D2051" s="4" t="str">
        <f>IF(COUNTIF($A$2:A2051,A2051)&gt;1,1,"")</f>
        <v/>
      </c>
      <c r="E2051">
        <f t="shared" ref="E2051:E2114" si="65">IFERROR(VALUE(MID(A2051,4,4)),"")</f>
        <v>6121</v>
      </c>
    </row>
    <row r="2052" spans="1:5" x14ac:dyDescent="0.2">
      <c r="A2052" t="s">
        <v>3757</v>
      </c>
      <c r="B2052" t="s">
        <v>3758</v>
      </c>
      <c r="C2052" t="str">
        <f t="shared" si="64"/>
        <v/>
      </c>
      <c r="D2052" s="4" t="str">
        <f>IF(COUNTIF($A$2:A2052,A2052)&gt;1,1,"")</f>
        <v/>
      </c>
      <c r="E2052">
        <f t="shared" si="65"/>
        <v>6131</v>
      </c>
    </row>
    <row r="2053" spans="1:5" x14ac:dyDescent="0.2">
      <c r="A2053" t="s">
        <v>3759</v>
      </c>
      <c r="B2053" t="s">
        <v>3760</v>
      </c>
      <c r="C2053" t="str">
        <f t="shared" si="64"/>
        <v/>
      </c>
      <c r="D2053" s="4" t="str">
        <f>IF(COUNTIF($A$2:A2053,A2053)&gt;1,1,"")</f>
        <v/>
      </c>
      <c r="E2053">
        <f t="shared" si="65"/>
        <v>6171</v>
      </c>
    </row>
    <row r="2054" spans="1:5" x14ac:dyDescent="0.2">
      <c r="A2054" t="s">
        <v>3761</v>
      </c>
      <c r="B2054" t="s">
        <v>3762</v>
      </c>
      <c r="C2054" t="str">
        <f t="shared" si="64"/>
        <v/>
      </c>
      <c r="D2054" s="4" t="str">
        <f>IF(COUNTIF($A$2:A2054,A2054)&gt;1,1,"")</f>
        <v/>
      </c>
      <c r="E2054">
        <f t="shared" si="65"/>
        <v>6181</v>
      </c>
    </row>
    <row r="2055" spans="1:5" x14ac:dyDescent="0.2">
      <c r="A2055" t="s">
        <v>3763</v>
      </c>
      <c r="B2055" t="s">
        <v>3764</v>
      </c>
      <c r="C2055" t="str">
        <f t="shared" si="64"/>
        <v/>
      </c>
      <c r="D2055" s="4" t="str">
        <f>IF(COUNTIF($A$2:A2055,A2055)&gt;1,1,"")</f>
        <v/>
      </c>
      <c r="E2055">
        <f t="shared" si="65"/>
        <v>6231</v>
      </c>
    </row>
    <row r="2056" spans="1:5" x14ac:dyDescent="0.2">
      <c r="A2056" t="s">
        <v>3765</v>
      </c>
      <c r="B2056" t="s">
        <v>3766</v>
      </c>
      <c r="C2056" t="str">
        <f t="shared" si="64"/>
        <v/>
      </c>
      <c r="D2056" s="4" t="str">
        <f>IF(COUNTIF($A$2:A2056,A2056)&gt;1,1,"")</f>
        <v/>
      </c>
      <c r="E2056">
        <f t="shared" si="65"/>
        <v>6241</v>
      </c>
    </row>
    <row r="2057" spans="1:5" x14ac:dyDescent="0.2">
      <c r="A2057" t="s">
        <v>3767</v>
      </c>
      <c r="B2057" t="s">
        <v>3768</v>
      </c>
      <c r="C2057" t="str">
        <f t="shared" si="64"/>
        <v/>
      </c>
      <c r="D2057" s="4" t="str">
        <f>IF(COUNTIF($A$2:A2057,A2057)&gt;1,1,"")</f>
        <v/>
      </c>
      <c r="E2057">
        <f t="shared" si="65"/>
        <v>6251</v>
      </c>
    </row>
    <row r="2058" spans="1:5" x14ac:dyDescent="0.2">
      <c r="A2058" t="s">
        <v>3769</v>
      </c>
      <c r="B2058" t="s">
        <v>3770</v>
      </c>
      <c r="C2058" t="str">
        <f t="shared" si="64"/>
        <v/>
      </c>
      <c r="D2058" s="4" t="str">
        <f>IF(COUNTIF($A$2:A2058,A2058)&gt;1,1,"")</f>
        <v/>
      </c>
      <c r="E2058">
        <f t="shared" si="65"/>
        <v>6261</v>
      </c>
    </row>
    <row r="2059" spans="1:5" x14ac:dyDescent="0.2">
      <c r="A2059" t="s">
        <v>3771</v>
      </c>
      <c r="B2059" t="s">
        <v>3772</v>
      </c>
      <c r="C2059" t="str">
        <f t="shared" si="64"/>
        <v/>
      </c>
      <c r="D2059" s="4" t="str">
        <f>IF(COUNTIF($A$2:A2059,A2059)&gt;1,1,"")</f>
        <v/>
      </c>
      <c r="E2059">
        <f t="shared" si="65"/>
        <v>6291</v>
      </c>
    </row>
    <row r="2060" spans="1:5" x14ac:dyDescent="0.2">
      <c r="A2060" t="s">
        <v>3773</v>
      </c>
      <c r="B2060" t="s">
        <v>3774</v>
      </c>
      <c r="C2060" t="str">
        <f t="shared" si="64"/>
        <v/>
      </c>
      <c r="D2060" s="4" t="str">
        <f>IF(COUNTIF($A$2:A2060,A2060)&gt;1,1,"")</f>
        <v/>
      </c>
      <c r="E2060">
        <f t="shared" si="65"/>
        <v>6311</v>
      </c>
    </row>
    <row r="2061" spans="1:5" x14ac:dyDescent="0.2">
      <c r="A2061" t="s">
        <v>3775</v>
      </c>
      <c r="B2061" t="s">
        <v>3776</v>
      </c>
      <c r="C2061" t="str">
        <f t="shared" si="64"/>
        <v/>
      </c>
      <c r="D2061" s="4" t="str">
        <f>IF(COUNTIF($A$2:A2061,A2061)&gt;1,1,"")</f>
        <v/>
      </c>
      <c r="E2061">
        <f t="shared" si="65"/>
        <v>6321</v>
      </c>
    </row>
    <row r="2062" spans="1:5" x14ac:dyDescent="0.2">
      <c r="A2062" t="s">
        <v>3777</v>
      </c>
      <c r="B2062" t="s">
        <v>3778</v>
      </c>
      <c r="C2062" t="str">
        <f t="shared" si="64"/>
        <v/>
      </c>
      <c r="D2062" s="4" t="str">
        <f>IF(COUNTIF($A$2:A2062,A2062)&gt;1,1,"")</f>
        <v/>
      </c>
      <c r="E2062">
        <f t="shared" si="65"/>
        <v>6341</v>
      </c>
    </row>
    <row r="2063" spans="1:5" x14ac:dyDescent="0.2">
      <c r="A2063" t="s">
        <v>3779</v>
      </c>
      <c r="B2063" t="s">
        <v>3780</v>
      </c>
      <c r="C2063" t="str">
        <f t="shared" si="64"/>
        <v/>
      </c>
      <c r="D2063" s="4" t="str">
        <f>IF(COUNTIF($A$2:A2063,A2063)&gt;1,1,"")</f>
        <v/>
      </c>
      <c r="E2063">
        <f t="shared" si="65"/>
        <v>6351</v>
      </c>
    </row>
    <row r="2064" spans="1:5" x14ac:dyDescent="0.2">
      <c r="A2064" t="s">
        <v>3781</v>
      </c>
      <c r="B2064" t="s">
        <v>3782</v>
      </c>
      <c r="C2064" t="str">
        <f t="shared" si="64"/>
        <v/>
      </c>
      <c r="D2064" s="4" t="str">
        <f>IF(COUNTIF($A$2:A2064,A2064)&gt;1,1,"")</f>
        <v/>
      </c>
      <c r="E2064">
        <f t="shared" si="65"/>
        <v>6361</v>
      </c>
    </row>
    <row r="2065" spans="1:5" x14ac:dyDescent="0.2">
      <c r="A2065" t="s">
        <v>3783</v>
      </c>
      <c r="B2065" t="s">
        <v>3784</v>
      </c>
      <c r="C2065" t="str">
        <f t="shared" si="64"/>
        <v/>
      </c>
      <c r="D2065" s="4" t="str">
        <f>IF(COUNTIF($A$2:A2065,A2065)&gt;1,1,"")</f>
        <v/>
      </c>
      <c r="E2065">
        <f t="shared" si="65"/>
        <v>6371</v>
      </c>
    </row>
    <row r="2066" spans="1:5" x14ac:dyDescent="0.2">
      <c r="A2066" t="s">
        <v>3785</v>
      </c>
      <c r="B2066" t="s">
        <v>3786</v>
      </c>
      <c r="C2066" t="str">
        <f t="shared" si="64"/>
        <v/>
      </c>
      <c r="D2066" s="4" t="str">
        <f>IF(COUNTIF($A$2:A2066,A2066)&gt;1,1,"")</f>
        <v/>
      </c>
      <c r="E2066">
        <f t="shared" si="65"/>
        <v>6381</v>
      </c>
    </row>
    <row r="2067" spans="1:5" x14ac:dyDescent="0.2">
      <c r="A2067" t="s">
        <v>3787</v>
      </c>
      <c r="B2067" t="s">
        <v>164</v>
      </c>
      <c r="C2067" t="str">
        <f t="shared" si="64"/>
        <v/>
      </c>
      <c r="D2067" s="4" t="str">
        <f>IF(COUNTIF($A$2:A2067,A2067)&gt;1,1,"")</f>
        <v/>
      </c>
      <c r="E2067">
        <f t="shared" si="65"/>
        <v>7001</v>
      </c>
    </row>
    <row r="2068" spans="1:5" x14ac:dyDescent="0.2">
      <c r="A2068" t="s">
        <v>3788</v>
      </c>
      <c r="B2068" t="s">
        <v>166</v>
      </c>
      <c r="C2068" t="str">
        <f t="shared" si="64"/>
        <v/>
      </c>
      <c r="D2068" s="4" t="str">
        <f>IF(COUNTIF($A$2:A2068,A2068)&gt;1,1,"")</f>
        <v/>
      </c>
      <c r="E2068">
        <f t="shared" si="65"/>
        <v>7002</v>
      </c>
    </row>
    <row r="2069" spans="1:5" x14ac:dyDescent="0.2">
      <c r="A2069" t="s">
        <v>3789</v>
      </c>
      <c r="B2069" t="s">
        <v>3790</v>
      </c>
      <c r="C2069" t="str">
        <f t="shared" si="64"/>
        <v/>
      </c>
      <c r="D2069" s="4" t="str">
        <f>IF(COUNTIF($A$2:A2069,A2069)&gt;1,1,"")</f>
        <v/>
      </c>
      <c r="E2069">
        <f t="shared" si="65"/>
        <v>7003</v>
      </c>
    </row>
    <row r="2070" spans="1:5" x14ac:dyDescent="0.2">
      <c r="A2070" t="s">
        <v>3791</v>
      </c>
      <c r="B2070" t="s">
        <v>3792</v>
      </c>
      <c r="C2070" t="str">
        <f t="shared" si="64"/>
        <v/>
      </c>
      <c r="D2070" s="4" t="str">
        <f>IF(COUNTIF($A$2:A2070,A2070)&gt;1,1,"")</f>
        <v/>
      </c>
      <c r="E2070">
        <f t="shared" si="65"/>
        <v>7004</v>
      </c>
    </row>
    <row r="2071" spans="1:5" x14ac:dyDescent="0.2">
      <c r="A2071" t="s">
        <v>3793</v>
      </c>
      <c r="B2071" t="s">
        <v>3794</v>
      </c>
      <c r="C2071" t="str">
        <f t="shared" si="64"/>
        <v/>
      </c>
      <c r="D2071" s="4" t="str">
        <f>IF(COUNTIF($A$2:A2071,A2071)&gt;1,1,"")</f>
        <v/>
      </c>
      <c r="E2071">
        <f t="shared" si="65"/>
        <v>7005</v>
      </c>
    </row>
    <row r="2072" spans="1:5" x14ac:dyDescent="0.2">
      <c r="A2072" t="s">
        <v>3795</v>
      </c>
      <c r="B2072" t="s">
        <v>3796</v>
      </c>
      <c r="C2072" t="str">
        <f t="shared" si="64"/>
        <v/>
      </c>
      <c r="D2072" s="4" t="str">
        <f>IF(COUNTIF($A$2:A2072,A2072)&gt;1,1,"")</f>
        <v/>
      </c>
      <c r="E2072">
        <f t="shared" si="65"/>
        <v>7006</v>
      </c>
    </row>
    <row r="2073" spans="1:5" x14ac:dyDescent="0.2">
      <c r="A2073" t="s">
        <v>3797</v>
      </c>
      <c r="B2073" t="s">
        <v>3798</v>
      </c>
      <c r="C2073" t="str">
        <f t="shared" si="64"/>
        <v/>
      </c>
      <c r="D2073" s="4" t="str">
        <f>IF(COUNTIF($A$2:A2073,A2073)&gt;1,1,"")</f>
        <v/>
      </c>
      <c r="E2073">
        <f t="shared" si="65"/>
        <v>7007</v>
      </c>
    </row>
    <row r="2074" spans="1:5" x14ac:dyDescent="0.2">
      <c r="A2074" t="s">
        <v>3799</v>
      </c>
      <c r="B2074" t="s">
        <v>3790</v>
      </c>
      <c r="C2074" t="str">
        <f t="shared" si="64"/>
        <v/>
      </c>
      <c r="D2074" s="4" t="str">
        <f>IF(COUNTIF($A$2:A2074,A2074)&gt;1,1,"")</f>
        <v/>
      </c>
      <c r="E2074">
        <f t="shared" si="65"/>
        <v>7011</v>
      </c>
    </row>
    <row r="2075" spans="1:5" x14ac:dyDescent="0.2">
      <c r="A2075" t="s">
        <v>3800</v>
      </c>
      <c r="B2075" t="s">
        <v>3801</v>
      </c>
      <c r="C2075" t="str">
        <f t="shared" si="64"/>
        <v/>
      </c>
      <c r="D2075" s="4" t="str">
        <f>IF(COUNTIF($A$2:A2075,A2075)&gt;1,1,"")</f>
        <v/>
      </c>
      <c r="E2075">
        <f t="shared" si="65"/>
        <v>7051</v>
      </c>
    </row>
    <row r="2076" spans="1:5" x14ac:dyDescent="0.2">
      <c r="A2076" t="s">
        <v>3802</v>
      </c>
      <c r="B2076" t="s">
        <v>3803</v>
      </c>
      <c r="C2076" t="str">
        <f t="shared" si="64"/>
        <v/>
      </c>
      <c r="D2076" s="4" t="str">
        <f>IF(COUNTIF($A$2:A2076,A2076)&gt;1,1,"")</f>
        <v/>
      </c>
      <c r="E2076">
        <f t="shared" si="65"/>
        <v>7061</v>
      </c>
    </row>
    <row r="2077" spans="1:5" x14ac:dyDescent="0.2">
      <c r="A2077" t="s">
        <v>3804</v>
      </c>
      <c r="B2077" t="s">
        <v>3805</v>
      </c>
      <c r="C2077" t="str">
        <f t="shared" si="64"/>
        <v/>
      </c>
      <c r="D2077" s="4" t="str">
        <f>IF(COUNTIF($A$2:A2077,A2077)&gt;1,1,"")</f>
        <v/>
      </c>
      <c r="E2077">
        <f t="shared" si="65"/>
        <v>7281</v>
      </c>
    </row>
    <row r="2078" spans="1:5" x14ac:dyDescent="0.2">
      <c r="A2078" t="s">
        <v>3806</v>
      </c>
      <c r="B2078" t="s">
        <v>3807</v>
      </c>
      <c r="C2078" t="str">
        <f t="shared" si="64"/>
        <v/>
      </c>
      <c r="D2078" s="4" t="str">
        <f>IF(COUNTIF($A$2:A2078,A2078)&gt;1,1,"")</f>
        <v/>
      </c>
      <c r="E2078">
        <f t="shared" si="65"/>
        <v>6002</v>
      </c>
    </row>
    <row r="2079" spans="1:5" x14ac:dyDescent="0.2">
      <c r="A2079" t="s">
        <v>3808</v>
      </c>
      <c r="B2079" t="s">
        <v>3809</v>
      </c>
      <c r="C2079" t="str">
        <f t="shared" si="64"/>
        <v/>
      </c>
      <c r="D2079" s="4" t="str">
        <f>IF(COUNTIF($A$2:A2079,A2079)&gt;1,1,"")</f>
        <v/>
      </c>
      <c r="E2079">
        <f t="shared" si="65"/>
        <v>6003</v>
      </c>
    </row>
    <row r="2080" spans="1:5" x14ac:dyDescent="0.2">
      <c r="A2080" t="s">
        <v>3810</v>
      </c>
      <c r="B2080" t="s">
        <v>3811</v>
      </c>
      <c r="C2080" t="str">
        <f t="shared" si="64"/>
        <v/>
      </c>
      <c r="D2080" s="4" t="str">
        <f>IF(COUNTIF($A$2:A2080,A2080)&gt;1,1,"")</f>
        <v/>
      </c>
      <c r="E2080">
        <f t="shared" si="65"/>
        <v>6004</v>
      </c>
    </row>
    <row r="2081" spans="1:5" x14ac:dyDescent="0.2">
      <c r="A2081" t="s">
        <v>3812</v>
      </c>
      <c r="B2081" t="s">
        <v>3813</v>
      </c>
      <c r="C2081" t="str">
        <f t="shared" si="64"/>
        <v/>
      </c>
      <c r="D2081" s="4" t="str">
        <f>IF(COUNTIF($A$2:A2081,A2081)&gt;1,1,"")</f>
        <v/>
      </c>
      <c r="E2081">
        <f t="shared" si="65"/>
        <v>6006</v>
      </c>
    </row>
    <row r="2082" spans="1:5" x14ac:dyDescent="0.2">
      <c r="A2082" t="s">
        <v>3814</v>
      </c>
      <c r="B2082" t="s">
        <v>3815</v>
      </c>
      <c r="C2082" t="str">
        <f t="shared" si="64"/>
        <v/>
      </c>
      <c r="D2082" s="4" t="str">
        <f>IF(COUNTIF($A$2:A2082,A2082)&gt;1,1,"")</f>
        <v/>
      </c>
      <c r="E2082">
        <f t="shared" si="65"/>
        <v>6007</v>
      </c>
    </row>
    <row r="2083" spans="1:5" x14ac:dyDescent="0.2">
      <c r="A2083" t="s">
        <v>3816</v>
      </c>
      <c r="B2083" t="s">
        <v>3817</v>
      </c>
      <c r="C2083" t="str">
        <f t="shared" si="64"/>
        <v/>
      </c>
      <c r="D2083" s="4" t="str">
        <f>IF(COUNTIF($A$2:A2083,A2083)&gt;1,1,"")</f>
        <v/>
      </c>
      <c r="E2083">
        <f t="shared" si="65"/>
        <v>6008</v>
      </c>
    </row>
    <row r="2084" spans="1:5" x14ac:dyDescent="0.2">
      <c r="A2084" t="s">
        <v>3818</v>
      </c>
      <c r="B2084" t="s">
        <v>3819</v>
      </c>
      <c r="C2084" t="str">
        <f t="shared" si="64"/>
        <v/>
      </c>
      <c r="D2084" s="4" t="str">
        <f>IF(COUNTIF($A$2:A2084,A2084)&gt;1,1,"")</f>
        <v/>
      </c>
      <c r="E2084">
        <f t="shared" si="65"/>
        <v>6009</v>
      </c>
    </row>
    <row r="2085" spans="1:5" x14ac:dyDescent="0.2">
      <c r="A2085" t="s">
        <v>3820</v>
      </c>
      <c r="B2085" t="s">
        <v>3821</v>
      </c>
      <c r="C2085" t="str">
        <f t="shared" si="64"/>
        <v/>
      </c>
      <c r="D2085" s="4" t="str">
        <f>IF(COUNTIF($A$2:A2085,A2085)&gt;1,1,"")</f>
        <v/>
      </c>
      <c r="E2085">
        <f t="shared" si="65"/>
        <v>6010</v>
      </c>
    </row>
    <row r="2086" spans="1:5" x14ac:dyDescent="0.2">
      <c r="A2086" t="s">
        <v>3822</v>
      </c>
      <c r="B2086" t="s">
        <v>3823</v>
      </c>
      <c r="C2086" t="str">
        <f t="shared" si="64"/>
        <v/>
      </c>
      <c r="D2086" s="4" t="str">
        <f>IF(COUNTIF($A$2:A2086,A2086)&gt;1,1,"")</f>
        <v/>
      </c>
      <c r="E2086">
        <f t="shared" si="65"/>
        <v>6011</v>
      </c>
    </row>
    <row r="2087" spans="1:5" x14ac:dyDescent="0.2">
      <c r="A2087" t="s">
        <v>3824</v>
      </c>
      <c r="B2087" t="s">
        <v>3825</v>
      </c>
      <c r="C2087" t="str">
        <f t="shared" si="64"/>
        <v/>
      </c>
      <c r="D2087" s="4" t="str">
        <f>IF(COUNTIF($A$2:A2087,A2087)&gt;1,1,"")</f>
        <v/>
      </c>
      <c r="E2087">
        <f t="shared" si="65"/>
        <v>6012</v>
      </c>
    </row>
    <row r="2088" spans="1:5" x14ac:dyDescent="0.2">
      <c r="A2088" t="s">
        <v>3826</v>
      </c>
      <c r="B2088" t="s">
        <v>3827</v>
      </c>
      <c r="C2088" t="str">
        <f t="shared" si="64"/>
        <v/>
      </c>
      <c r="D2088" s="4" t="str">
        <f>IF(COUNTIF($A$2:A2088,A2088)&gt;1,1,"")</f>
        <v/>
      </c>
      <c r="E2088">
        <f t="shared" si="65"/>
        <v>6013</v>
      </c>
    </row>
    <row r="2089" spans="1:5" x14ac:dyDescent="0.2">
      <c r="A2089" t="s">
        <v>3828</v>
      </c>
      <c r="B2089" t="s">
        <v>3829</v>
      </c>
      <c r="C2089" t="str">
        <f t="shared" si="64"/>
        <v/>
      </c>
      <c r="D2089" s="4" t="str">
        <f>IF(COUNTIF($A$2:A2089,A2089)&gt;1,1,"")</f>
        <v/>
      </c>
      <c r="E2089">
        <f t="shared" si="65"/>
        <v>6015</v>
      </c>
    </row>
    <row r="2090" spans="1:5" x14ac:dyDescent="0.2">
      <c r="A2090" t="s">
        <v>3830</v>
      </c>
      <c r="B2090" t="s">
        <v>174</v>
      </c>
      <c r="C2090" t="str">
        <f t="shared" si="64"/>
        <v/>
      </c>
      <c r="D2090" s="4" t="str">
        <f>IF(COUNTIF($A$2:A2090,A2090)&gt;1,1,"")</f>
        <v/>
      </c>
      <c r="E2090">
        <f t="shared" si="65"/>
        <v>6016</v>
      </c>
    </row>
    <row r="2091" spans="1:5" x14ac:dyDescent="0.2">
      <c r="A2091" t="s">
        <v>3831</v>
      </c>
      <c r="B2091" t="s">
        <v>3832</v>
      </c>
      <c r="C2091" t="str">
        <f t="shared" si="64"/>
        <v/>
      </c>
      <c r="D2091" s="4" t="str">
        <f>IF(COUNTIF($A$2:A2091,A2091)&gt;1,1,"")</f>
        <v/>
      </c>
      <c r="E2091">
        <f t="shared" si="65"/>
        <v>6017</v>
      </c>
    </row>
    <row r="2092" spans="1:5" x14ac:dyDescent="0.2">
      <c r="A2092" t="s">
        <v>3833</v>
      </c>
      <c r="B2092" t="s">
        <v>3834</v>
      </c>
      <c r="C2092" t="str">
        <f t="shared" si="64"/>
        <v/>
      </c>
      <c r="D2092" s="4" t="str">
        <f>IF(COUNTIF($A$2:A2092,A2092)&gt;1,1,"")</f>
        <v/>
      </c>
      <c r="E2092">
        <f t="shared" si="65"/>
        <v>6019</v>
      </c>
    </row>
    <row r="2093" spans="1:5" x14ac:dyDescent="0.2">
      <c r="A2093" t="s">
        <v>3835</v>
      </c>
      <c r="B2093" t="s">
        <v>3836</v>
      </c>
      <c r="C2093" t="str">
        <f t="shared" si="64"/>
        <v/>
      </c>
      <c r="D2093" s="4" t="str">
        <f>IF(COUNTIF($A$2:A2093,A2093)&gt;1,1,"")</f>
        <v/>
      </c>
      <c r="E2093">
        <f t="shared" si="65"/>
        <v>6020</v>
      </c>
    </row>
    <row r="2094" spans="1:5" x14ac:dyDescent="0.2">
      <c r="A2094" t="s">
        <v>3837</v>
      </c>
      <c r="B2094" t="s">
        <v>3522</v>
      </c>
      <c r="C2094" t="str">
        <f t="shared" si="64"/>
        <v/>
      </c>
      <c r="D2094" s="4" t="str">
        <f>IF(COUNTIF($A$2:A2094,A2094)&gt;1,1,"")</f>
        <v/>
      </c>
      <c r="E2094">
        <f t="shared" si="65"/>
        <v>6021</v>
      </c>
    </row>
    <row r="2095" spans="1:5" x14ac:dyDescent="0.2">
      <c r="A2095" t="s">
        <v>3838</v>
      </c>
      <c r="B2095" t="s">
        <v>3839</v>
      </c>
      <c r="C2095" t="str">
        <f t="shared" si="64"/>
        <v/>
      </c>
      <c r="D2095" s="4" t="str">
        <f>IF(COUNTIF($A$2:A2095,A2095)&gt;1,1,"")</f>
        <v/>
      </c>
      <c r="E2095">
        <f t="shared" si="65"/>
        <v>6022</v>
      </c>
    </row>
    <row r="2096" spans="1:5" x14ac:dyDescent="0.2">
      <c r="A2096" t="s">
        <v>3840</v>
      </c>
      <c r="B2096" t="s">
        <v>3796</v>
      </c>
      <c r="C2096" t="str">
        <f t="shared" si="64"/>
        <v/>
      </c>
      <c r="D2096" s="4" t="str">
        <f>IF(COUNTIF($A$2:A2096,A2096)&gt;1,1,"")</f>
        <v/>
      </c>
      <c r="E2096">
        <f t="shared" si="65"/>
        <v>7001</v>
      </c>
    </row>
    <row r="2097" spans="1:5" x14ac:dyDescent="0.2">
      <c r="A2097" t="s">
        <v>3841</v>
      </c>
      <c r="B2097" t="s">
        <v>3842</v>
      </c>
      <c r="C2097" t="str">
        <f t="shared" si="64"/>
        <v/>
      </c>
      <c r="D2097" s="4" t="str">
        <f>IF(COUNTIF($A$2:A2097,A2097)&gt;1,1,"")</f>
        <v/>
      </c>
      <c r="E2097">
        <f t="shared" si="65"/>
        <v>7002</v>
      </c>
    </row>
    <row r="2098" spans="1:5" x14ac:dyDescent="0.2">
      <c r="A2098" t="s">
        <v>3843</v>
      </c>
      <c r="B2098" t="s">
        <v>3839</v>
      </c>
      <c r="C2098" t="str">
        <f t="shared" si="64"/>
        <v/>
      </c>
      <c r="D2098" s="4" t="str">
        <f>IF(COUNTIF($A$2:A2098,A2098)&gt;1,1,"")</f>
        <v/>
      </c>
      <c r="E2098">
        <f t="shared" si="65"/>
        <v>7004</v>
      </c>
    </row>
    <row r="2099" spans="1:5" x14ac:dyDescent="0.2">
      <c r="A2099" t="s">
        <v>3844</v>
      </c>
      <c r="B2099" t="s">
        <v>3845</v>
      </c>
      <c r="C2099" t="str">
        <f t="shared" si="64"/>
        <v/>
      </c>
      <c r="D2099" s="4" t="str">
        <f>IF(COUNTIF($A$2:A2099,A2099)&gt;1,1,"")</f>
        <v/>
      </c>
      <c r="E2099">
        <f t="shared" si="65"/>
        <v>7006</v>
      </c>
    </row>
    <row r="2100" spans="1:5" x14ac:dyDescent="0.2">
      <c r="A2100" t="s">
        <v>3846</v>
      </c>
      <c r="B2100" t="s">
        <v>3847</v>
      </c>
      <c r="C2100" t="str">
        <f t="shared" si="64"/>
        <v/>
      </c>
      <c r="D2100" s="4" t="str">
        <f>IF(COUNTIF($A$2:A2100,A2100)&gt;1,1,"")</f>
        <v/>
      </c>
      <c r="E2100">
        <f t="shared" si="65"/>
        <v>7010</v>
      </c>
    </row>
    <row r="2101" spans="1:5" x14ac:dyDescent="0.2">
      <c r="A2101" t="s">
        <v>3848</v>
      </c>
      <c r="B2101" t="s">
        <v>3849</v>
      </c>
      <c r="C2101" t="str">
        <f t="shared" si="64"/>
        <v/>
      </c>
      <c r="D2101" s="4" t="str">
        <f>IF(COUNTIF($A$2:A2101,A2101)&gt;1,1,"")</f>
        <v/>
      </c>
      <c r="E2101">
        <f t="shared" si="65"/>
        <v>7011</v>
      </c>
    </row>
    <row r="2102" spans="1:5" x14ac:dyDescent="0.2">
      <c r="A2102" t="s">
        <v>3850</v>
      </c>
      <c r="B2102" t="s">
        <v>3851</v>
      </c>
      <c r="C2102" t="str">
        <f t="shared" si="64"/>
        <v/>
      </c>
      <c r="D2102" s="4" t="str">
        <f>IF(COUNTIF($A$2:A2102,A2102)&gt;1,1,"")</f>
        <v/>
      </c>
      <c r="E2102">
        <f t="shared" si="65"/>
        <v>6001</v>
      </c>
    </row>
    <row r="2103" spans="1:5" x14ac:dyDescent="0.2">
      <c r="A2103" t="s">
        <v>3852</v>
      </c>
      <c r="B2103" t="s">
        <v>3853</v>
      </c>
      <c r="C2103" t="str">
        <f t="shared" si="64"/>
        <v/>
      </c>
      <c r="D2103" s="4" t="str">
        <f>IF(COUNTIF($A$2:A2103,A2103)&gt;1,1,"")</f>
        <v/>
      </c>
      <c r="E2103">
        <f t="shared" si="65"/>
        <v>6002</v>
      </c>
    </row>
    <row r="2104" spans="1:5" x14ac:dyDescent="0.2">
      <c r="A2104" t="s">
        <v>3854</v>
      </c>
      <c r="B2104" t="s">
        <v>3855</v>
      </c>
      <c r="C2104" t="str">
        <f t="shared" si="64"/>
        <v/>
      </c>
      <c r="D2104" s="4" t="str">
        <f>IF(COUNTIF($A$2:A2104,A2104)&gt;1,1,"")</f>
        <v/>
      </c>
      <c r="E2104">
        <f t="shared" si="65"/>
        <v>6004</v>
      </c>
    </row>
    <row r="2105" spans="1:5" x14ac:dyDescent="0.2">
      <c r="A2105" t="s">
        <v>3856</v>
      </c>
      <c r="B2105" t="s">
        <v>3857</v>
      </c>
      <c r="C2105" t="str">
        <f t="shared" si="64"/>
        <v/>
      </c>
      <c r="D2105" s="4" t="str">
        <f>IF(COUNTIF($A$2:A2105,A2105)&gt;1,1,"")</f>
        <v/>
      </c>
      <c r="E2105">
        <f t="shared" si="65"/>
        <v>6005</v>
      </c>
    </row>
    <row r="2106" spans="1:5" x14ac:dyDescent="0.2">
      <c r="A2106" t="s">
        <v>3858</v>
      </c>
      <c r="B2106" t="s">
        <v>3859</v>
      </c>
      <c r="C2106" t="str">
        <f t="shared" si="64"/>
        <v/>
      </c>
      <c r="D2106" s="4" t="str">
        <f>IF(COUNTIF($A$2:A2106,A2106)&gt;1,1,"")</f>
        <v/>
      </c>
      <c r="E2106">
        <f t="shared" si="65"/>
        <v>6006</v>
      </c>
    </row>
    <row r="2107" spans="1:5" x14ac:dyDescent="0.2">
      <c r="A2107" t="s">
        <v>3860</v>
      </c>
      <c r="B2107" t="s">
        <v>3861</v>
      </c>
      <c r="C2107" t="str">
        <f t="shared" si="64"/>
        <v/>
      </c>
      <c r="D2107" s="4" t="str">
        <f>IF(COUNTIF($A$2:A2107,A2107)&gt;1,1,"")</f>
        <v/>
      </c>
      <c r="E2107">
        <f t="shared" si="65"/>
        <v>6007</v>
      </c>
    </row>
    <row r="2108" spans="1:5" x14ac:dyDescent="0.2">
      <c r="A2108" t="s">
        <v>3862</v>
      </c>
      <c r="B2108" t="s">
        <v>3863</v>
      </c>
      <c r="C2108" t="str">
        <f t="shared" si="64"/>
        <v/>
      </c>
      <c r="D2108" s="4" t="str">
        <f>IF(COUNTIF($A$2:A2108,A2108)&gt;1,1,"")</f>
        <v/>
      </c>
      <c r="E2108">
        <f t="shared" si="65"/>
        <v>6008</v>
      </c>
    </row>
    <row r="2109" spans="1:5" x14ac:dyDescent="0.2">
      <c r="A2109" t="s">
        <v>3864</v>
      </c>
      <c r="B2109" t="s">
        <v>3865</v>
      </c>
      <c r="C2109" t="str">
        <f t="shared" si="64"/>
        <v/>
      </c>
      <c r="D2109" s="4" t="str">
        <f>IF(COUNTIF($A$2:A2109,A2109)&gt;1,1,"")</f>
        <v/>
      </c>
      <c r="E2109">
        <f t="shared" si="65"/>
        <v>6009</v>
      </c>
    </row>
    <row r="2110" spans="1:5" x14ac:dyDescent="0.2">
      <c r="A2110" t="s">
        <v>3866</v>
      </c>
      <c r="B2110" t="s">
        <v>3867</v>
      </c>
      <c r="C2110" t="str">
        <f t="shared" si="64"/>
        <v/>
      </c>
      <c r="D2110" s="4" t="str">
        <f>IF(COUNTIF($A$2:A2110,A2110)&gt;1,1,"")</f>
        <v/>
      </c>
      <c r="E2110">
        <f t="shared" si="65"/>
        <v>7001</v>
      </c>
    </row>
    <row r="2111" spans="1:5" x14ac:dyDescent="0.2">
      <c r="A2111" t="s">
        <v>3868</v>
      </c>
      <c r="B2111" t="s">
        <v>3869</v>
      </c>
      <c r="C2111" t="str">
        <f t="shared" si="64"/>
        <v/>
      </c>
      <c r="D2111" s="4" t="str">
        <f>IF(COUNTIF($A$2:A2111,A2111)&gt;1,1,"")</f>
        <v/>
      </c>
      <c r="E2111">
        <f t="shared" si="65"/>
        <v>7003</v>
      </c>
    </row>
    <row r="2112" spans="1:5" x14ac:dyDescent="0.2">
      <c r="A2112" t="s">
        <v>3870</v>
      </c>
      <c r="B2112" t="s">
        <v>3871</v>
      </c>
      <c r="C2112" t="str">
        <f t="shared" si="64"/>
        <v/>
      </c>
      <c r="D2112" s="4" t="str">
        <f>IF(COUNTIF($A$2:A2112,A2112)&gt;1,1,"")</f>
        <v/>
      </c>
      <c r="E2112">
        <f t="shared" si="65"/>
        <v>7004</v>
      </c>
    </row>
    <row r="2113" spans="1:5" x14ac:dyDescent="0.2">
      <c r="A2113" t="s">
        <v>3872</v>
      </c>
      <c r="B2113" t="s">
        <v>3873</v>
      </c>
      <c r="C2113" t="str">
        <f t="shared" si="64"/>
        <v/>
      </c>
      <c r="D2113" s="4" t="str">
        <f>IF(COUNTIF($A$2:A2113,A2113)&gt;1,1,"")</f>
        <v/>
      </c>
      <c r="E2113">
        <f t="shared" si="65"/>
        <v>8001</v>
      </c>
    </row>
    <row r="2114" spans="1:5" x14ac:dyDescent="0.2">
      <c r="A2114" t="s">
        <v>3874</v>
      </c>
      <c r="B2114" t="s">
        <v>164</v>
      </c>
      <c r="C2114" t="str">
        <f t="shared" si="64"/>
        <v/>
      </c>
      <c r="D2114" s="4" t="str">
        <f>IF(COUNTIF($A$2:A2114,A2114)&gt;1,1,"")</f>
        <v/>
      </c>
      <c r="E2114">
        <f t="shared" si="65"/>
        <v>2821</v>
      </c>
    </row>
    <row r="2115" spans="1:5" x14ac:dyDescent="0.2">
      <c r="A2115" t="s">
        <v>3875</v>
      </c>
      <c r="B2115" t="s">
        <v>166</v>
      </c>
      <c r="C2115" t="str">
        <f t="shared" ref="C2115:C2178" si="66">IF(OR(ISNUMBER(VALUE(MID(A2115,1,1))),ISNUMBER(VALUE(MID(A2115,2,1))),ISNUMBER(VALUE(MID(A2115,3,1)))),"Viga tekstis",IF(ISNUMBER(VALUE(MID(A2115,4,4))),"","Viga Numbrites"))</f>
        <v/>
      </c>
      <c r="D2115" s="4" t="str">
        <f>IF(COUNTIF($A$2:A2115,A2115)&gt;1,1,"")</f>
        <v/>
      </c>
      <c r="E2115">
        <f t="shared" ref="E2115:E2178" si="67">IFERROR(VALUE(MID(A2115,4,4)),"")</f>
        <v>2831</v>
      </c>
    </row>
    <row r="2116" spans="1:5" x14ac:dyDescent="0.2">
      <c r="A2116" t="s">
        <v>3876</v>
      </c>
      <c r="B2116" t="s">
        <v>3877</v>
      </c>
      <c r="C2116" t="str">
        <f t="shared" si="66"/>
        <v/>
      </c>
      <c r="D2116" s="4" t="str">
        <f>IF(COUNTIF($A$2:A2116,A2116)&gt;1,1,"")</f>
        <v/>
      </c>
      <c r="E2116">
        <f t="shared" si="67"/>
        <v>6012</v>
      </c>
    </row>
    <row r="2117" spans="1:5" x14ac:dyDescent="0.2">
      <c r="A2117" t="s">
        <v>3878</v>
      </c>
      <c r="B2117" t="s">
        <v>3879</v>
      </c>
      <c r="C2117" t="str">
        <f t="shared" si="66"/>
        <v/>
      </c>
      <c r="D2117" s="4" t="str">
        <f>IF(COUNTIF($A$2:A2117,A2117)&gt;1,1,"")</f>
        <v/>
      </c>
      <c r="E2117">
        <f t="shared" si="67"/>
        <v>6013</v>
      </c>
    </row>
    <row r="2118" spans="1:5" x14ac:dyDescent="0.2">
      <c r="A2118" t="s">
        <v>3880</v>
      </c>
      <c r="B2118" t="s">
        <v>3881</v>
      </c>
      <c r="C2118" t="str">
        <f t="shared" si="66"/>
        <v/>
      </c>
      <c r="D2118" s="4" t="str">
        <f>IF(COUNTIF($A$2:A2118,A2118)&gt;1,1,"")</f>
        <v/>
      </c>
      <c r="E2118">
        <f t="shared" si="67"/>
        <v>6017</v>
      </c>
    </row>
    <row r="2119" spans="1:5" x14ac:dyDescent="0.2">
      <c r="A2119" t="s">
        <v>3882</v>
      </c>
      <c r="B2119" t="s">
        <v>3883</v>
      </c>
      <c r="C2119" t="str">
        <f t="shared" si="66"/>
        <v/>
      </c>
      <c r="D2119" s="4" t="str">
        <f>IF(COUNTIF($A$2:A2119,A2119)&gt;1,1,"")</f>
        <v/>
      </c>
      <c r="E2119">
        <f t="shared" si="67"/>
        <v>6018</v>
      </c>
    </row>
    <row r="2120" spans="1:5" x14ac:dyDescent="0.2">
      <c r="A2120" t="s">
        <v>3884</v>
      </c>
      <c r="B2120" t="s">
        <v>3885</v>
      </c>
      <c r="C2120" t="str">
        <f t="shared" si="66"/>
        <v/>
      </c>
      <c r="D2120" s="4" t="str">
        <f>IF(COUNTIF($A$2:A2120,A2120)&gt;1,1,"")</f>
        <v/>
      </c>
      <c r="E2120">
        <f t="shared" si="67"/>
        <v>6019</v>
      </c>
    </row>
    <row r="2121" spans="1:5" x14ac:dyDescent="0.2">
      <c r="A2121" t="s">
        <v>3886</v>
      </c>
      <c r="B2121" t="s">
        <v>3887</v>
      </c>
      <c r="C2121" t="str">
        <f t="shared" si="66"/>
        <v/>
      </c>
      <c r="D2121" s="4" t="str">
        <f>IF(COUNTIF($A$2:A2121,A2121)&gt;1,1,"")</f>
        <v/>
      </c>
      <c r="E2121">
        <f t="shared" si="67"/>
        <v>6021</v>
      </c>
    </row>
    <row r="2122" spans="1:5" x14ac:dyDescent="0.2">
      <c r="A2122" t="s">
        <v>3888</v>
      </c>
      <c r="B2122" t="s">
        <v>3889</v>
      </c>
      <c r="C2122" t="str">
        <f t="shared" si="66"/>
        <v/>
      </c>
      <c r="D2122" s="4" t="str">
        <f>IF(COUNTIF($A$2:A2122,A2122)&gt;1,1,"")</f>
        <v/>
      </c>
      <c r="E2122">
        <f t="shared" si="67"/>
        <v>6023</v>
      </c>
    </row>
    <row r="2123" spans="1:5" x14ac:dyDescent="0.2">
      <c r="A2123" t="s">
        <v>3890</v>
      </c>
      <c r="B2123" t="s">
        <v>3891</v>
      </c>
      <c r="C2123" t="str">
        <f t="shared" si="66"/>
        <v/>
      </c>
      <c r="D2123" s="4" t="str">
        <f>IF(COUNTIF($A$2:A2123,A2123)&gt;1,1,"")</f>
        <v/>
      </c>
      <c r="E2123">
        <f t="shared" si="67"/>
        <v>6024</v>
      </c>
    </row>
    <row r="2124" spans="1:5" x14ac:dyDescent="0.2">
      <c r="A2124" t="s">
        <v>3892</v>
      </c>
      <c r="B2124" t="s">
        <v>3893</v>
      </c>
      <c r="C2124" t="str">
        <f t="shared" si="66"/>
        <v/>
      </c>
      <c r="D2124" s="4" t="str">
        <f>IF(COUNTIF($A$2:A2124,A2124)&gt;1,1,"")</f>
        <v/>
      </c>
      <c r="E2124">
        <f t="shared" si="67"/>
        <v>6025</v>
      </c>
    </row>
    <row r="2125" spans="1:5" x14ac:dyDescent="0.2">
      <c r="A2125" t="s">
        <v>3892</v>
      </c>
      <c r="B2125" t="s">
        <v>3893</v>
      </c>
      <c r="C2125" t="str">
        <f t="shared" si="66"/>
        <v/>
      </c>
      <c r="D2125" s="4">
        <f>IF(COUNTIF($A$2:A2125,A2125)&gt;1,1,"")</f>
        <v>1</v>
      </c>
      <c r="E2125">
        <f t="shared" si="67"/>
        <v>6025</v>
      </c>
    </row>
    <row r="2126" spans="1:5" x14ac:dyDescent="0.2">
      <c r="A2126" t="s">
        <v>3894</v>
      </c>
      <c r="B2126" t="s">
        <v>3895</v>
      </c>
      <c r="C2126" t="str">
        <f t="shared" si="66"/>
        <v/>
      </c>
      <c r="D2126" s="4" t="str">
        <f>IF(COUNTIF($A$2:A2126,A2126)&gt;1,1,"")</f>
        <v/>
      </c>
      <c r="E2126">
        <f t="shared" si="67"/>
        <v>6026</v>
      </c>
    </row>
    <row r="2127" spans="1:5" x14ac:dyDescent="0.2">
      <c r="A2127" t="s">
        <v>3896</v>
      </c>
      <c r="B2127" t="s">
        <v>3877</v>
      </c>
      <c r="C2127" t="str">
        <f t="shared" si="66"/>
        <v/>
      </c>
      <c r="D2127" s="4" t="str">
        <f>IF(COUNTIF($A$2:A2127,A2127)&gt;1,1,"")</f>
        <v/>
      </c>
      <c r="E2127">
        <f t="shared" si="67"/>
        <v>7001</v>
      </c>
    </row>
    <row r="2128" spans="1:5" x14ac:dyDescent="0.2">
      <c r="A2128" t="s">
        <v>3897</v>
      </c>
      <c r="B2128" t="s">
        <v>3898</v>
      </c>
      <c r="C2128" t="str">
        <f t="shared" si="66"/>
        <v/>
      </c>
      <c r="D2128" s="4" t="str">
        <f>IF(COUNTIF($A$2:A2128,A2128)&gt;1,1,"")</f>
        <v/>
      </c>
      <c r="E2128">
        <f t="shared" si="67"/>
        <v>7002</v>
      </c>
    </row>
    <row r="2129" spans="1:5" x14ac:dyDescent="0.2">
      <c r="A2129" t="s">
        <v>3899</v>
      </c>
      <c r="B2129" t="s">
        <v>3900</v>
      </c>
      <c r="C2129" t="str">
        <f t="shared" si="66"/>
        <v/>
      </c>
      <c r="D2129" s="4" t="str">
        <f>IF(COUNTIF($A$2:A2129,A2129)&gt;1,1,"")</f>
        <v/>
      </c>
      <c r="E2129">
        <f t="shared" si="67"/>
        <v>3061</v>
      </c>
    </row>
    <row r="2130" spans="1:5" x14ac:dyDescent="0.2">
      <c r="A2130" t="s">
        <v>3901</v>
      </c>
      <c r="B2130" t="s">
        <v>918</v>
      </c>
      <c r="C2130" t="str">
        <f t="shared" si="66"/>
        <v/>
      </c>
      <c r="D2130" s="4" t="str">
        <f>IF(COUNTIF($A$2:A2130,A2130)&gt;1,1,"")</f>
        <v/>
      </c>
      <c r="E2130">
        <f t="shared" si="67"/>
        <v>3071</v>
      </c>
    </row>
    <row r="2131" spans="1:5" x14ac:dyDescent="0.2">
      <c r="A2131" t="s">
        <v>3902</v>
      </c>
      <c r="B2131" t="s">
        <v>3903</v>
      </c>
      <c r="C2131" t="str">
        <f t="shared" si="66"/>
        <v/>
      </c>
      <c r="D2131" s="4" t="str">
        <f>IF(COUNTIF($A$2:A2131,A2131)&gt;1,1,"")</f>
        <v/>
      </c>
      <c r="E2131">
        <f t="shared" si="67"/>
        <v>3081</v>
      </c>
    </row>
    <row r="2132" spans="1:5" x14ac:dyDescent="0.2">
      <c r="A2132" t="s">
        <v>3904</v>
      </c>
      <c r="B2132" t="s">
        <v>3905</v>
      </c>
      <c r="C2132" t="str">
        <f t="shared" si="66"/>
        <v/>
      </c>
      <c r="D2132" s="4" t="str">
        <f>IF(COUNTIF($A$2:A2132,A2132)&gt;1,1,"")</f>
        <v/>
      </c>
      <c r="E2132">
        <f t="shared" si="67"/>
        <v>6001</v>
      </c>
    </row>
    <row r="2133" spans="1:5" x14ac:dyDescent="0.2">
      <c r="A2133" t="s">
        <v>3906</v>
      </c>
      <c r="B2133" t="s">
        <v>3907</v>
      </c>
      <c r="C2133" t="str">
        <f t="shared" si="66"/>
        <v/>
      </c>
      <c r="D2133" s="4" t="str">
        <f>IF(COUNTIF($A$2:A2133,A2133)&gt;1,1,"")</f>
        <v/>
      </c>
      <c r="E2133">
        <f t="shared" si="67"/>
        <v>6002</v>
      </c>
    </row>
    <row r="2134" spans="1:5" x14ac:dyDescent="0.2">
      <c r="A2134" t="s">
        <v>3908</v>
      </c>
      <c r="B2134" t="s">
        <v>3909</v>
      </c>
      <c r="C2134" t="str">
        <f t="shared" si="66"/>
        <v/>
      </c>
      <c r="D2134" s="4" t="str">
        <f>IF(COUNTIF($A$2:A2134,A2134)&gt;1,1,"")</f>
        <v/>
      </c>
      <c r="E2134">
        <f t="shared" si="67"/>
        <v>6003</v>
      </c>
    </row>
    <row r="2135" spans="1:5" x14ac:dyDescent="0.2">
      <c r="A2135" t="s">
        <v>3910</v>
      </c>
      <c r="B2135" t="s">
        <v>3911</v>
      </c>
      <c r="C2135" t="str">
        <f t="shared" si="66"/>
        <v/>
      </c>
      <c r="D2135" s="4" t="str">
        <f>IF(COUNTIF($A$2:A2135,A2135)&gt;1,1,"")</f>
        <v/>
      </c>
      <c r="E2135">
        <f t="shared" si="67"/>
        <v>6004</v>
      </c>
    </row>
    <row r="2136" spans="1:5" x14ac:dyDescent="0.2">
      <c r="A2136" t="s">
        <v>3912</v>
      </c>
      <c r="B2136" t="s">
        <v>3913</v>
      </c>
      <c r="C2136" t="str">
        <f t="shared" si="66"/>
        <v/>
      </c>
      <c r="D2136" s="4" t="str">
        <f>IF(COUNTIF($A$2:A2136,A2136)&gt;1,1,"")</f>
        <v/>
      </c>
      <c r="E2136">
        <f t="shared" si="67"/>
        <v>6005</v>
      </c>
    </row>
    <row r="2137" spans="1:5" x14ac:dyDescent="0.2">
      <c r="A2137" t="s">
        <v>3914</v>
      </c>
      <c r="B2137" t="s">
        <v>3915</v>
      </c>
      <c r="C2137" t="str">
        <f t="shared" si="66"/>
        <v/>
      </c>
      <c r="D2137" s="4" t="str">
        <f>IF(COUNTIF($A$2:A2137,A2137)&gt;1,1,"")</f>
        <v/>
      </c>
      <c r="E2137">
        <f t="shared" si="67"/>
        <v>6006</v>
      </c>
    </row>
    <row r="2138" spans="1:5" x14ac:dyDescent="0.2">
      <c r="A2138" t="s">
        <v>3916</v>
      </c>
      <c r="B2138" t="s">
        <v>3917</v>
      </c>
      <c r="C2138" t="str">
        <f t="shared" si="66"/>
        <v/>
      </c>
      <c r="D2138" s="4" t="str">
        <f>IF(COUNTIF($A$2:A2138,A2138)&gt;1,1,"")</f>
        <v/>
      </c>
      <c r="E2138">
        <f t="shared" si="67"/>
        <v>6007</v>
      </c>
    </row>
    <row r="2139" spans="1:5" x14ac:dyDescent="0.2">
      <c r="A2139" t="s">
        <v>3918</v>
      </c>
      <c r="B2139" t="s">
        <v>3659</v>
      </c>
      <c r="C2139" t="str">
        <f t="shared" si="66"/>
        <v/>
      </c>
      <c r="D2139" s="4" t="str">
        <f>IF(COUNTIF($A$2:A2139,A2139)&gt;1,1,"")</f>
        <v/>
      </c>
      <c r="E2139">
        <f t="shared" si="67"/>
        <v>6010</v>
      </c>
    </row>
    <row r="2140" spans="1:5" x14ac:dyDescent="0.2">
      <c r="A2140" t="s">
        <v>3919</v>
      </c>
      <c r="B2140" t="s">
        <v>174</v>
      </c>
      <c r="C2140" t="str">
        <f t="shared" si="66"/>
        <v/>
      </c>
      <c r="D2140" s="4" t="str">
        <f>IF(COUNTIF($A$2:A2140,A2140)&gt;1,1,"")</f>
        <v/>
      </c>
      <c r="E2140">
        <f t="shared" si="67"/>
        <v>6013</v>
      </c>
    </row>
    <row r="2141" spans="1:5" x14ac:dyDescent="0.2">
      <c r="A2141" t="s">
        <v>3920</v>
      </c>
      <c r="B2141" t="s">
        <v>3921</v>
      </c>
      <c r="C2141" t="str">
        <f t="shared" si="66"/>
        <v/>
      </c>
      <c r="D2141" s="4" t="str">
        <f>IF(COUNTIF($A$2:A2141,A2141)&gt;1,1,"")</f>
        <v/>
      </c>
      <c r="E2141">
        <f t="shared" si="67"/>
        <v>7001</v>
      </c>
    </row>
    <row r="2142" spans="1:5" x14ac:dyDescent="0.2">
      <c r="A2142" t="s">
        <v>3922</v>
      </c>
      <c r="B2142" t="s">
        <v>3923</v>
      </c>
      <c r="C2142" t="str">
        <f t="shared" si="66"/>
        <v/>
      </c>
      <c r="D2142" s="4" t="str">
        <f>IF(COUNTIF($A$2:A2142,A2142)&gt;1,1,"")</f>
        <v/>
      </c>
      <c r="E2142">
        <f t="shared" si="67"/>
        <v>7002</v>
      </c>
    </row>
    <row r="2143" spans="1:5" x14ac:dyDescent="0.2">
      <c r="A2143" t="s">
        <v>3924</v>
      </c>
      <c r="B2143" t="s">
        <v>3909</v>
      </c>
      <c r="C2143" t="str">
        <f t="shared" si="66"/>
        <v/>
      </c>
      <c r="D2143" s="4" t="str">
        <f>IF(COUNTIF($A$2:A2143,A2143)&gt;1,1,"")</f>
        <v/>
      </c>
      <c r="E2143">
        <f t="shared" si="67"/>
        <v>7011</v>
      </c>
    </row>
    <row r="2144" spans="1:5" x14ac:dyDescent="0.2">
      <c r="A2144" t="s">
        <v>3925</v>
      </c>
      <c r="B2144" t="s">
        <v>3926</v>
      </c>
      <c r="C2144" t="str">
        <f t="shared" si="66"/>
        <v/>
      </c>
      <c r="D2144" s="4" t="str">
        <f>IF(COUNTIF($A$2:A2144,A2144)&gt;1,1,"")</f>
        <v/>
      </c>
      <c r="E2144">
        <f t="shared" si="67"/>
        <v>7012</v>
      </c>
    </row>
    <row r="2145" spans="1:5" x14ac:dyDescent="0.2">
      <c r="A2145" t="s">
        <v>3927</v>
      </c>
      <c r="B2145" t="s">
        <v>3928</v>
      </c>
      <c r="C2145" t="str">
        <f t="shared" si="66"/>
        <v/>
      </c>
      <c r="D2145" s="4" t="str">
        <f>IF(COUNTIF($A$2:A2145,A2145)&gt;1,1,"")</f>
        <v/>
      </c>
      <c r="E2145">
        <f t="shared" si="67"/>
        <v>7013</v>
      </c>
    </row>
    <row r="2146" spans="1:5" x14ac:dyDescent="0.2">
      <c r="A2146" t="s">
        <v>3929</v>
      </c>
      <c r="B2146" t="s">
        <v>3930</v>
      </c>
      <c r="C2146" t="str">
        <f t="shared" si="66"/>
        <v/>
      </c>
      <c r="D2146" s="4" t="str">
        <f>IF(COUNTIF($A$2:A2146,A2146)&gt;1,1,"")</f>
        <v/>
      </c>
      <c r="E2146">
        <f t="shared" si="67"/>
        <v>7014</v>
      </c>
    </row>
    <row r="2147" spans="1:5" x14ac:dyDescent="0.2">
      <c r="A2147" t="s">
        <v>3931</v>
      </c>
      <c r="B2147" t="s">
        <v>224</v>
      </c>
      <c r="C2147" t="str">
        <f t="shared" si="66"/>
        <v/>
      </c>
      <c r="D2147" s="4" t="str">
        <f>IF(COUNTIF($A$2:A2147,A2147)&gt;1,1,"")</f>
        <v/>
      </c>
      <c r="E2147">
        <f t="shared" si="67"/>
        <v>7015</v>
      </c>
    </row>
    <row r="2148" spans="1:5" x14ac:dyDescent="0.2">
      <c r="A2148" t="s">
        <v>3932</v>
      </c>
      <c r="B2148" t="s">
        <v>3585</v>
      </c>
      <c r="C2148" t="str">
        <f t="shared" si="66"/>
        <v/>
      </c>
      <c r="D2148" s="4" t="str">
        <f>IF(COUNTIF($A$2:A2148,A2148)&gt;1,1,"")</f>
        <v/>
      </c>
      <c r="E2148">
        <f t="shared" si="67"/>
        <v>6001</v>
      </c>
    </row>
    <row r="2149" spans="1:5" x14ac:dyDescent="0.2">
      <c r="A2149" t="s">
        <v>3933</v>
      </c>
      <c r="B2149" t="s">
        <v>3934</v>
      </c>
      <c r="C2149" t="str">
        <f t="shared" si="66"/>
        <v/>
      </c>
      <c r="D2149" s="4" t="str">
        <f>IF(COUNTIF($A$2:A2149,A2149)&gt;1,1,"")</f>
        <v/>
      </c>
      <c r="E2149">
        <f t="shared" si="67"/>
        <v>6003</v>
      </c>
    </row>
    <row r="2150" spans="1:5" x14ac:dyDescent="0.2">
      <c r="A2150" t="s">
        <v>3935</v>
      </c>
      <c r="B2150" t="s">
        <v>3936</v>
      </c>
      <c r="C2150" t="str">
        <f t="shared" si="66"/>
        <v/>
      </c>
      <c r="D2150" s="4" t="str">
        <f>IF(COUNTIF($A$2:A2150,A2150)&gt;1,1,"")</f>
        <v/>
      </c>
      <c r="E2150">
        <f t="shared" si="67"/>
        <v>6005</v>
      </c>
    </row>
    <row r="2151" spans="1:5" x14ac:dyDescent="0.2">
      <c r="A2151" t="s">
        <v>3937</v>
      </c>
      <c r="B2151" t="s">
        <v>3938</v>
      </c>
      <c r="C2151" t="str">
        <f t="shared" si="66"/>
        <v/>
      </c>
      <c r="D2151" s="4" t="str">
        <f>IF(COUNTIF($A$2:A2151,A2151)&gt;1,1,"")</f>
        <v/>
      </c>
      <c r="E2151">
        <f t="shared" si="67"/>
        <v>6006</v>
      </c>
    </row>
    <row r="2152" spans="1:5" x14ac:dyDescent="0.2">
      <c r="A2152" t="s">
        <v>3939</v>
      </c>
      <c r="B2152" t="s">
        <v>3940</v>
      </c>
      <c r="C2152" t="str">
        <f t="shared" si="66"/>
        <v/>
      </c>
      <c r="D2152" s="4" t="str">
        <f>IF(COUNTIF($A$2:A2152,A2152)&gt;1,1,"")</f>
        <v/>
      </c>
      <c r="E2152">
        <f t="shared" si="67"/>
        <v>6007</v>
      </c>
    </row>
    <row r="2153" spans="1:5" x14ac:dyDescent="0.2">
      <c r="A2153" t="s">
        <v>3941</v>
      </c>
      <c r="B2153" t="s">
        <v>3942</v>
      </c>
      <c r="C2153" t="str">
        <f t="shared" si="66"/>
        <v/>
      </c>
      <c r="D2153" s="4" t="str">
        <f>IF(COUNTIF($A$2:A2153,A2153)&gt;1,1,"")</f>
        <v/>
      </c>
      <c r="E2153">
        <f t="shared" si="67"/>
        <v>6008</v>
      </c>
    </row>
    <row r="2154" spans="1:5" x14ac:dyDescent="0.2">
      <c r="A2154" t="s">
        <v>3943</v>
      </c>
      <c r="B2154" t="s">
        <v>3944</v>
      </c>
      <c r="C2154" t="str">
        <f t="shared" si="66"/>
        <v/>
      </c>
      <c r="D2154" s="4" t="str">
        <f>IF(COUNTIF($A$2:A2154,A2154)&gt;1,1,"")</f>
        <v/>
      </c>
      <c r="E2154">
        <f t="shared" si="67"/>
        <v>6009</v>
      </c>
    </row>
    <row r="2155" spans="1:5" x14ac:dyDescent="0.2">
      <c r="A2155" t="s">
        <v>3945</v>
      </c>
      <c r="B2155" t="s">
        <v>3934</v>
      </c>
      <c r="C2155" t="str">
        <f t="shared" si="66"/>
        <v/>
      </c>
      <c r="D2155" s="4" t="str">
        <f>IF(COUNTIF($A$2:A2155,A2155)&gt;1,1,"")</f>
        <v/>
      </c>
      <c r="E2155">
        <f t="shared" si="67"/>
        <v>7002</v>
      </c>
    </row>
    <row r="2156" spans="1:5" x14ac:dyDescent="0.2">
      <c r="A2156" t="s">
        <v>3946</v>
      </c>
      <c r="B2156" t="s">
        <v>3947</v>
      </c>
      <c r="C2156" t="str">
        <f t="shared" si="66"/>
        <v/>
      </c>
      <c r="D2156" s="4" t="str">
        <f>IF(COUNTIF($A$2:A2156,A2156)&gt;1,1,"")</f>
        <v/>
      </c>
      <c r="E2156">
        <f t="shared" si="67"/>
        <v>7005</v>
      </c>
    </row>
    <row r="2157" spans="1:5" x14ac:dyDescent="0.2">
      <c r="A2157" t="s">
        <v>3948</v>
      </c>
      <c r="B2157" t="s">
        <v>3949</v>
      </c>
      <c r="C2157" t="str">
        <f t="shared" si="66"/>
        <v/>
      </c>
      <c r="D2157" s="4" t="str">
        <f>IF(COUNTIF($A$2:A2157,A2157)&gt;1,1,"")</f>
        <v/>
      </c>
      <c r="E2157">
        <f t="shared" si="67"/>
        <v>7006</v>
      </c>
    </row>
    <row r="2158" spans="1:5" x14ac:dyDescent="0.2">
      <c r="A2158" t="s">
        <v>3950</v>
      </c>
      <c r="B2158" t="s">
        <v>819</v>
      </c>
      <c r="C2158" t="str">
        <f t="shared" si="66"/>
        <v/>
      </c>
      <c r="D2158" s="4" t="str">
        <f>IF(COUNTIF($A$2:A2158,A2158)&gt;1,1,"")</f>
        <v/>
      </c>
      <c r="E2158">
        <f t="shared" si="67"/>
        <v>7007</v>
      </c>
    </row>
    <row r="2159" spans="1:5" x14ac:dyDescent="0.2">
      <c r="A2159" t="s">
        <v>3951</v>
      </c>
      <c r="B2159" t="s">
        <v>3952</v>
      </c>
      <c r="C2159" t="str">
        <f t="shared" si="66"/>
        <v/>
      </c>
      <c r="D2159" s="4" t="str">
        <f>IF(COUNTIF($A$2:A2159,A2159)&gt;1,1,"")</f>
        <v/>
      </c>
      <c r="E2159">
        <f t="shared" si="67"/>
        <v>8001</v>
      </c>
    </row>
    <row r="2160" spans="1:5" x14ac:dyDescent="0.2">
      <c r="A2160" t="s">
        <v>3953</v>
      </c>
      <c r="B2160" t="s">
        <v>3947</v>
      </c>
      <c r="C2160" t="str">
        <f t="shared" si="66"/>
        <v/>
      </c>
      <c r="D2160" s="4" t="str">
        <f>IF(COUNTIF($A$2:A2160,A2160)&gt;1,1,"")</f>
        <v/>
      </c>
      <c r="E2160">
        <f t="shared" si="67"/>
        <v>8002</v>
      </c>
    </row>
    <row r="2161" spans="1:5" x14ac:dyDescent="0.2">
      <c r="A2161" t="s">
        <v>3954</v>
      </c>
      <c r="B2161" t="s">
        <v>3955</v>
      </c>
      <c r="C2161" t="str">
        <f t="shared" si="66"/>
        <v/>
      </c>
      <c r="D2161" s="4" t="str">
        <f>IF(COUNTIF($A$2:A2161,A2161)&gt;1,1,"")</f>
        <v/>
      </c>
      <c r="E2161">
        <f t="shared" si="67"/>
        <v>8003</v>
      </c>
    </row>
    <row r="2162" spans="1:5" x14ac:dyDescent="0.2">
      <c r="A2162" t="s">
        <v>3956</v>
      </c>
      <c r="B2162" t="s">
        <v>3572</v>
      </c>
      <c r="C2162" t="str">
        <f t="shared" si="66"/>
        <v/>
      </c>
      <c r="D2162" s="4" t="str">
        <f>IF(COUNTIF($A$2:A2162,A2162)&gt;1,1,"")</f>
        <v/>
      </c>
      <c r="E2162">
        <f t="shared" si="67"/>
        <v>6001</v>
      </c>
    </row>
    <row r="2163" spans="1:5" x14ac:dyDescent="0.2">
      <c r="A2163" t="s">
        <v>3957</v>
      </c>
      <c r="B2163" t="s">
        <v>3545</v>
      </c>
      <c r="C2163" t="str">
        <f t="shared" si="66"/>
        <v/>
      </c>
      <c r="D2163" s="4" t="str">
        <f>IF(COUNTIF($A$2:A2163,A2163)&gt;1,1,"")</f>
        <v/>
      </c>
      <c r="E2163">
        <f t="shared" si="67"/>
        <v>6002</v>
      </c>
    </row>
    <row r="2164" spans="1:5" x14ac:dyDescent="0.2">
      <c r="A2164" t="s">
        <v>3958</v>
      </c>
      <c r="B2164" t="s">
        <v>3959</v>
      </c>
      <c r="C2164" t="str">
        <f t="shared" si="66"/>
        <v/>
      </c>
      <c r="D2164" s="4" t="str">
        <f>IF(COUNTIF($A$2:A2164,A2164)&gt;1,1,"")</f>
        <v/>
      </c>
      <c r="E2164">
        <f t="shared" si="67"/>
        <v>6003</v>
      </c>
    </row>
    <row r="2165" spans="1:5" x14ac:dyDescent="0.2">
      <c r="A2165" t="s">
        <v>3960</v>
      </c>
      <c r="B2165" t="s">
        <v>3961</v>
      </c>
      <c r="C2165" t="str">
        <f t="shared" si="66"/>
        <v/>
      </c>
      <c r="D2165" s="4" t="str">
        <f>IF(COUNTIF($A$2:A2165,A2165)&gt;1,1,"")</f>
        <v/>
      </c>
      <c r="E2165">
        <f t="shared" si="67"/>
        <v>6004</v>
      </c>
    </row>
    <row r="2166" spans="1:5" x14ac:dyDescent="0.2">
      <c r="A2166" t="s">
        <v>3962</v>
      </c>
      <c r="B2166" t="s">
        <v>3563</v>
      </c>
      <c r="C2166" t="str">
        <f t="shared" si="66"/>
        <v/>
      </c>
      <c r="D2166" s="4" t="str">
        <f>IF(COUNTIF($A$2:A2166,A2166)&gt;1,1,"")</f>
        <v/>
      </c>
      <c r="E2166">
        <f t="shared" si="67"/>
        <v>6005</v>
      </c>
    </row>
    <row r="2167" spans="1:5" x14ac:dyDescent="0.2">
      <c r="A2167" t="s">
        <v>3963</v>
      </c>
      <c r="B2167" t="s">
        <v>3555</v>
      </c>
      <c r="C2167" t="str">
        <f t="shared" si="66"/>
        <v/>
      </c>
      <c r="D2167" s="4" t="str">
        <f>IF(COUNTIF($A$2:A2167,A2167)&gt;1,1,"")</f>
        <v/>
      </c>
      <c r="E2167">
        <f t="shared" si="67"/>
        <v>6006</v>
      </c>
    </row>
    <row r="2168" spans="1:5" x14ac:dyDescent="0.2">
      <c r="A2168" t="s">
        <v>3964</v>
      </c>
      <c r="B2168" t="s">
        <v>3549</v>
      </c>
      <c r="C2168" t="str">
        <f t="shared" si="66"/>
        <v/>
      </c>
      <c r="D2168" s="4" t="str">
        <f>IF(COUNTIF($A$2:A2168,A2168)&gt;1,1,"")</f>
        <v/>
      </c>
      <c r="E2168">
        <f t="shared" si="67"/>
        <v>6007</v>
      </c>
    </row>
    <row r="2169" spans="1:5" x14ac:dyDescent="0.2">
      <c r="A2169" t="s">
        <v>3965</v>
      </c>
      <c r="B2169" t="s">
        <v>3966</v>
      </c>
      <c r="C2169" t="str">
        <f t="shared" si="66"/>
        <v/>
      </c>
      <c r="D2169" s="4" t="str">
        <f>IF(COUNTIF($A$2:A2169,A2169)&gt;1,1,"")</f>
        <v/>
      </c>
      <c r="E2169">
        <f t="shared" si="67"/>
        <v>6009</v>
      </c>
    </row>
    <row r="2170" spans="1:5" x14ac:dyDescent="0.2">
      <c r="A2170" t="s">
        <v>3967</v>
      </c>
      <c r="B2170" t="s">
        <v>3968</v>
      </c>
      <c r="C2170" t="str">
        <f t="shared" si="66"/>
        <v/>
      </c>
      <c r="D2170" s="4" t="str">
        <f>IF(COUNTIF($A$2:A2170,A2170)&gt;1,1,"")</f>
        <v/>
      </c>
      <c r="E2170">
        <f t="shared" si="67"/>
        <v>6010</v>
      </c>
    </row>
    <row r="2171" spans="1:5" x14ac:dyDescent="0.2">
      <c r="A2171" t="s">
        <v>3969</v>
      </c>
      <c r="B2171" t="s">
        <v>3970</v>
      </c>
      <c r="C2171" t="str">
        <f t="shared" si="66"/>
        <v/>
      </c>
      <c r="D2171" s="4" t="str">
        <f>IF(COUNTIF($A$2:A2171,A2171)&gt;1,1,"")</f>
        <v/>
      </c>
      <c r="E2171">
        <f t="shared" si="67"/>
        <v>6011</v>
      </c>
    </row>
    <row r="2172" spans="1:5" x14ac:dyDescent="0.2">
      <c r="A2172" t="s">
        <v>3971</v>
      </c>
      <c r="B2172" t="s">
        <v>3972</v>
      </c>
      <c r="C2172" t="str">
        <f t="shared" si="66"/>
        <v/>
      </c>
      <c r="D2172" s="4" t="str">
        <f>IF(COUNTIF($A$2:A2172,A2172)&gt;1,1,"")</f>
        <v/>
      </c>
      <c r="E2172">
        <f t="shared" si="67"/>
        <v>6012</v>
      </c>
    </row>
    <row r="2173" spans="1:5" x14ac:dyDescent="0.2">
      <c r="A2173" t="s">
        <v>3973</v>
      </c>
      <c r="B2173" t="s">
        <v>3587</v>
      </c>
      <c r="C2173" t="str">
        <f t="shared" si="66"/>
        <v/>
      </c>
      <c r="D2173" s="4" t="str">
        <f>IF(COUNTIF($A$2:A2173,A2173)&gt;1,1,"")</f>
        <v/>
      </c>
      <c r="E2173">
        <f t="shared" si="67"/>
        <v>6013</v>
      </c>
    </row>
    <row r="2174" spans="1:5" x14ac:dyDescent="0.2">
      <c r="A2174" t="s">
        <v>3974</v>
      </c>
      <c r="B2174" t="s">
        <v>3589</v>
      </c>
      <c r="C2174" t="str">
        <f t="shared" si="66"/>
        <v/>
      </c>
      <c r="D2174" s="4" t="str">
        <f>IF(COUNTIF($A$2:A2174,A2174)&gt;1,1,"")</f>
        <v/>
      </c>
      <c r="E2174">
        <f t="shared" si="67"/>
        <v>6014</v>
      </c>
    </row>
    <row r="2175" spans="1:5" x14ac:dyDescent="0.2">
      <c r="A2175" t="s">
        <v>3975</v>
      </c>
      <c r="B2175" t="s">
        <v>3602</v>
      </c>
      <c r="C2175" t="str">
        <f t="shared" si="66"/>
        <v/>
      </c>
      <c r="D2175" s="4" t="str">
        <f>IF(COUNTIF($A$2:A2175,A2175)&gt;1,1,"")</f>
        <v/>
      </c>
      <c r="E2175">
        <f t="shared" si="67"/>
        <v>6017</v>
      </c>
    </row>
    <row r="2176" spans="1:5" x14ac:dyDescent="0.2">
      <c r="A2176" t="s">
        <v>3976</v>
      </c>
      <c r="B2176" t="s">
        <v>3596</v>
      </c>
      <c r="C2176" t="str">
        <f t="shared" si="66"/>
        <v/>
      </c>
      <c r="D2176" s="4" t="str">
        <f>IF(COUNTIF($A$2:A2176,A2176)&gt;1,1,"")</f>
        <v/>
      </c>
      <c r="E2176">
        <f t="shared" si="67"/>
        <v>6018</v>
      </c>
    </row>
    <row r="2177" spans="1:5" x14ac:dyDescent="0.2">
      <c r="A2177" t="s">
        <v>3977</v>
      </c>
      <c r="B2177" t="s">
        <v>3978</v>
      </c>
      <c r="C2177" t="str">
        <f t="shared" si="66"/>
        <v/>
      </c>
      <c r="D2177" s="4" t="str">
        <f>IF(COUNTIF($A$2:A2177,A2177)&gt;1,1,"")</f>
        <v/>
      </c>
      <c r="E2177">
        <f t="shared" si="67"/>
        <v>6019</v>
      </c>
    </row>
    <row r="2178" spans="1:5" x14ac:dyDescent="0.2">
      <c r="A2178" t="s">
        <v>3979</v>
      </c>
      <c r="B2178" t="s">
        <v>3600</v>
      </c>
      <c r="C2178" t="str">
        <f t="shared" si="66"/>
        <v/>
      </c>
      <c r="D2178" s="4" t="str">
        <f>IF(COUNTIF($A$2:A2178,A2178)&gt;1,1,"")</f>
        <v/>
      </c>
      <c r="E2178">
        <f t="shared" si="67"/>
        <v>6020</v>
      </c>
    </row>
    <row r="2179" spans="1:5" x14ac:dyDescent="0.2">
      <c r="A2179" t="s">
        <v>3980</v>
      </c>
      <c r="B2179" t="s">
        <v>3981</v>
      </c>
      <c r="C2179" t="str">
        <f t="shared" ref="C2179:C2242" si="68">IF(OR(ISNUMBER(VALUE(MID(A2179,1,1))),ISNUMBER(VALUE(MID(A2179,2,1))),ISNUMBER(VALUE(MID(A2179,3,1)))),"Viga tekstis",IF(ISNUMBER(VALUE(MID(A2179,4,4))),"","Viga Numbrites"))</f>
        <v/>
      </c>
      <c r="D2179" s="4" t="str">
        <f>IF(COUNTIF($A$2:A2179,A2179)&gt;1,1,"")</f>
        <v/>
      </c>
      <c r="E2179">
        <f t="shared" ref="E2179:E2242" si="69">IFERROR(VALUE(MID(A2179,4,4)),"")</f>
        <v>6021</v>
      </c>
    </row>
    <row r="2180" spans="1:5" x14ac:dyDescent="0.2">
      <c r="A2180" t="s">
        <v>3982</v>
      </c>
      <c r="B2180" t="s">
        <v>3983</v>
      </c>
      <c r="C2180" t="str">
        <f t="shared" si="68"/>
        <v/>
      </c>
      <c r="D2180" s="4" t="str">
        <f>IF(COUNTIF($A$2:A2180,A2180)&gt;1,1,"")</f>
        <v/>
      </c>
      <c r="E2180">
        <f t="shared" si="69"/>
        <v>6022</v>
      </c>
    </row>
    <row r="2181" spans="1:5" x14ac:dyDescent="0.2">
      <c r="A2181" t="s">
        <v>3984</v>
      </c>
      <c r="B2181" t="s">
        <v>930</v>
      </c>
      <c r="C2181" t="str">
        <f t="shared" si="68"/>
        <v/>
      </c>
      <c r="D2181" s="4" t="str">
        <f>IF(COUNTIF($A$2:A2181,A2181)&gt;1,1,"")</f>
        <v/>
      </c>
      <c r="E2181">
        <f t="shared" si="69"/>
        <v>6023</v>
      </c>
    </row>
    <row r="2182" spans="1:5" x14ac:dyDescent="0.2">
      <c r="A2182" t="s">
        <v>3985</v>
      </c>
      <c r="B2182" t="s">
        <v>3986</v>
      </c>
      <c r="C2182" t="str">
        <f t="shared" si="68"/>
        <v/>
      </c>
      <c r="D2182" s="4" t="str">
        <f>IF(COUNTIF($A$2:A2182,A2182)&gt;1,1,"")</f>
        <v/>
      </c>
      <c r="E2182">
        <f t="shared" si="69"/>
        <v>6024</v>
      </c>
    </row>
    <row r="2183" spans="1:5" x14ac:dyDescent="0.2">
      <c r="A2183" t="s">
        <v>3987</v>
      </c>
      <c r="B2183" t="s">
        <v>545</v>
      </c>
      <c r="C2183" t="str">
        <f t="shared" si="68"/>
        <v/>
      </c>
      <c r="D2183" s="4" t="str">
        <f>IF(COUNTIF($A$2:A2183,A2183)&gt;1,1,"")</f>
        <v/>
      </c>
      <c r="E2183">
        <f t="shared" si="69"/>
        <v>6025</v>
      </c>
    </row>
    <row r="2184" spans="1:5" x14ac:dyDescent="0.2">
      <c r="A2184" t="s">
        <v>3988</v>
      </c>
      <c r="B2184" t="s">
        <v>698</v>
      </c>
      <c r="C2184" t="str">
        <f t="shared" si="68"/>
        <v/>
      </c>
      <c r="D2184" s="4" t="str">
        <f>IF(COUNTIF($A$2:A2184,A2184)&gt;1,1,"")</f>
        <v/>
      </c>
      <c r="E2184">
        <f t="shared" si="69"/>
        <v>6026</v>
      </c>
    </row>
    <row r="2185" spans="1:5" x14ac:dyDescent="0.2">
      <c r="A2185" t="s">
        <v>3989</v>
      </c>
      <c r="B2185" t="s">
        <v>3990</v>
      </c>
      <c r="C2185" t="str">
        <f t="shared" si="68"/>
        <v/>
      </c>
      <c r="D2185" s="4" t="str">
        <f>IF(COUNTIF($A$2:A2185,A2185)&gt;1,1,"")</f>
        <v/>
      </c>
      <c r="E2185">
        <f t="shared" si="69"/>
        <v>6027</v>
      </c>
    </row>
    <row r="2186" spans="1:5" x14ac:dyDescent="0.2">
      <c r="A2186" t="s">
        <v>3991</v>
      </c>
      <c r="B2186" t="s">
        <v>3992</v>
      </c>
      <c r="C2186" t="str">
        <f t="shared" si="68"/>
        <v/>
      </c>
      <c r="D2186" s="4" t="str">
        <f>IF(COUNTIF($A$2:A2186,A2186)&gt;1,1,"")</f>
        <v/>
      </c>
      <c r="E2186">
        <f t="shared" si="69"/>
        <v>6030</v>
      </c>
    </row>
    <row r="2187" spans="1:5" x14ac:dyDescent="0.2">
      <c r="A2187" t="s">
        <v>3993</v>
      </c>
      <c r="B2187" t="s">
        <v>174</v>
      </c>
      <c r="C2187" t="str">
        <f t="shared" si="68"/>
        <v/>
      </c>
      <c r="D2187" s="4" t="str">
        <f>IF(COUNTIF($A$2:A2187,A2187)&gt;1,1,"")</f>
        <v/>
      </c>
      <c r="E2187">
        <f t="shared" si="69"/>
        <v>6031</v>
      </c>
    </row>
    <row r="2188" spans="1:5" x14ac:dyDescent="0.2">
      <c r="A2188" t="s">
        <v>3994</v>
      </c>
      <c r="B2188" t="s">
        <v>3995</v>
      </c>
      <c r="C2188" t="str">
        <f t="shared" si="68"/>
        <v/>
      </c>
      <c r="D2188" s="4" t="str">
        <f>IF(COUNTIF($A$2:A2188,A2188)&gt;1,1,"")</f>
        <v/>
      </c>
      <c r="E2188">
        <f t="shared" si="69"/>
        <v>6033</v>
      </c>
    </row>
    <row r="2189" spans="1:5" x14ac:dyDescent="0.2">
      <c r="A2189" t="s">
        <v>3996</v>
      </c>
      <c r="B2189" t="s">
        <v>3997</v>
      </c>
      <c r="C2189" t="str">
        <f t="shared" si="68"/>
        <v/>
      </c>
      <c r="D2189" s="4" t="str">
        <f>IF(COUNTIF($A$2:A2189,A2189)&gt;1,1,"")</f>
        <v/>
      </c>
      <c r="E2189">
        <f t="shared" si="69"/>
        <v>6035</v>
      </c>
    </row>
    <row r="2190" spans="1:5" x14ac:dyDescent="0.2">
      <c r="A2190" t="s">
        <v>3998</v>
      </c>
      <c r="B2190" t="s">
        <v>3999</v>
      </c>
      <c r="C2190" t="str">
        <f t="shared" si="68"/>
        <v/>
      </c>
      <c r="D2190" s="4" t="str">
        <f>IF(COUNTIF($A$2:A2190,A2190)&gt;1,1,"")</f>
        <v/>
      </c>
      <c r="E2190">
        <f t="shared" si="69"/>
        <v>6036</v>
      </c>
    </row>
    <row r="2191" spans="1:5" x14ac:dyDescent="0.2">
      <c r="A2191" t="s">
        <v>4000</v>
      </c>
      <c r="B2191" t="s">
        <v>4001</v>
      </c>
      <c r="C2191" t="str">
        <f t="shared" si="68"/>
        <v/>
      </c>
      <c r="D2191" s="4" t="str">
        <f>IF(COUNTIF($A$2:A2191,A2191)&gt;1,1,"")</f>
        <v/>
      </c>
      <c r="E2191">
        <f t="shared" si="69"/>
        <v>6037</v>
      </c>
    </row>
    <row r="2192" spans="1:5" x14ac:dyDescent="0.2">
      <c r="A2192" t="s">
        <v>4002</v>
      </c>
      <c r="B2192" t="s">
        <v>4003</v>
      </c>
      <c r="C2192" t="str">
        <f t="shared" si="68"/>
        <v/>
      </c>
      <c r="D2192" s="4" t="str">
        <f>IF(COUNTIF($A$2:A2192,A2192)&gt;1,1,"")</f>
        <v/>
      </c>
      <c r="E2192">
        <f t="shared" si="69"/>
        <v>6038</v>
      </c>
    </row>
    <row r="2193" spans="1:5" x14ac:dyDescent="0.2">
      <c r="A2193" t="s">
        <v>4004</v>
      </c>
      <c r="B2193" t="s">
        <v>4005</v>
      </c>
      <c r="C2193" t="str">
        <f t="shared" si="68"/>
        <v/>
      </c>
      <c r="D2193" s="4" t="str">
        <f>IF(COUNTIF($A$2:A2193,A2193)&gt;1,1,"")</f>
        <v/>
      </c>
      <c r="E2193">
        <f t="shared" si="69"/>
        <v>6039</v>
      </c>
    </row>
    <row r="2194" spans="1:5" x14ac:dyDescent="0.2">
      <c r="A2194" t="s">
        <v>4006</v>
      </c>
      <c r="B2194" t="s">
        <v>4007</v>
      </c>
      <c r="C2194" t="str">
        <f t="shared" si="68"/>
        <v/>
      </c>
      <c r="D2194" s="4" t="str">
        <f>IF(COUNTIF($A$2:A2194,A2194)&gt;1,1,"")</f>
        <v/>
      </c>
      <c r="E2194">
        <f t="shared" si="69"/>
        <v>6042</v>
      </c>
    </row>
    <row r="2195" spans="1:5" x14ac:dyDescent="0.2">
      <c r="A2195" t="s">
        <v>4008</v>
      </c>
      <c r="B2195" t="s">
        <v>4009</v>
      </c>
      <c r="C2195" t="str">
        <f t="shared" si="68"/>
        <v/>
      </c>
      <c r="D2195" s="4" t="str">
        <f>IF(COUNTIF($A$2:A2195,A2195)&gt;1,1,"")</f>
        <v/>
      </c>
      <c r="E2195">
        <f t="shared" si="69"/>
        <v>6043</v>
      </c>
    </row>
    <row r="2196" spans="1:5" x14ac:dyDescent="0.2">
      <c r="A2196" t="s">
        <v>4010</v>
      </c>
      <c r="B2196" t="s">
        <v>4011</v>
      </c>
      <c r="C2196" t="str">
        <f t="shared" si="68"/>
        <v/>
      </c>
      <c r="D2196" s="4" t="str">
        <f>IF(COUNTIF($A$2:A2196,A2196)&gt;1,1,"")</f>
        <v/>
      </c>
      <c r="E2196">
        <f t="shared" si="69"/>
        <v>6046</v>
      </c>
    </row>
    <row r="2197" spans="1:5" x14ac:dyDescent="0.2">
      <c r="A2197" t="s">
        <v>4012</v>
      </c>
      <c r="B2197" t="s">
        <v>4013</v>
      </c>
      <c r="C2197" t="str">
        <f t="shared" si="68"/>
        <v/>
      </c>
      <c r="D2197" s="4" t="str">
        <f>IF(COUNTIF($A$2:A2197,A2197)&gt;1,1,"")</f>
        <v/>
      </c>
      <c r="E2197">
        <f t="shared" si="69"/>
        <v>7001</v>
      </c>
    </row>
    <row r="2198" spans="1:5" x14ac:dyDescent="0.2">
      <c r="A2198" t="s">
        <v>4014</v>
      </c>
      <c r="B2198" t="s">
        <v>3558</v>
      </c>
      <c r="C2198" t="str">
        <f t="shared" si="68"/>
        <v/>
      </c>
      <c r="D2198" s="4" t="str">
        <f>IF(COUNTIF($A$2:A2198,A2198)&gt;1,1,"")</f>
        <v/>
      </c>
      <c r="E2198">
        <f t="shared" si="69"/>
        <v>7002</v>
      </c>
    </row>
    <row r="2199" spans="1:5" x14ac:dyDescent="0.2">
      <c r="A2199" t="s">
        <v>4015</v>
      </c>
      <c r="B2199" t="s">
        <v>4016</v>
      </c>
      <c r="C2199" t="str">
        <f t="shared" si="68"/>
        <v/>
      </c>
      <c r="D2199" s="4" t="str">
        <f>IF(COUNTIF($A$2:A2199,A2199)&gt;1,1,"")</f>
        <v/>
      </c>
      <c r="E2199">
        <f t="shared" si="69"/>
        <v>7003</v>
      </c>
    </row>
    <row r="2200" spans="1:5" x14ac:dyDescent="0.2">
      <c r="A2200" t="s">
        <v>4017</v>
      </c>
      <c r="B2200" t="s">
        <v>4018</v>
      </c>
      <c r="C2200" t="str">
        <f t="shared" si="68"/>
        <v/>
      </c>
      <c r="D2200" s="4" t="str">
        <f>IF(COUNTIF($A$2:A2200,A2200)&gt;1,1,"")</f>
        <v/>
      </c>
      <c r="E2200">
        <f t="shared" si="69"/>
        <v>7004</v>
      </c>
    </row>
    <row r="2201" spans="1:5" x14ac:dyDescent="0.2">
      <c r="A2201" t="s">
        <v>4019</v>
      </c>
      <c r="B2201" t="s">
        <v>4020</v>
      </c>
      <c r="C2201" t="str">
        <f t="shared" si="68"/>
        <v/>
      </c>
      <c r="D2201" s="4" t="str">
        <f>IF(COUNTIF($A$2:A2201,A2201)&gt;1,1,"")</f>
        <v/>
      </c>
      <c r="E2201">
        <f t="shared" si="69"/>
        <v>7006</v>
      </c>
    </row>
    <row r="2202" spans="1:5" x14ac:dyDescent="0.2">
      <c r="A2202" t="s">
        <v>4021</v>
      </c>
      <c r="B2202" t="s">
        <v>4022</v>
      </c>
      <c r="C2202" t="str">
        <f t="shared" si="68"/>
        <v/>
      </c>
      <c r="D2202" s="4" t="str">
        <f>IF(COUNTIF($A$2:A2202,A2202)&gt;1,1,"")</f>
        <v/>
      </c>
      <c r="E2202">
        <f t="shared" si="69"/>
        <v>7007</v>
      </c>
    </row>
    <row r="2203" spans="1:5" x14ac:dyDescent="0.2">
      <c r="A2203" t="s">
        <v>4023</v>
      </c>
      <c r="B2203" t="s">
        <v>4024</v>
      </c>
      <c r="C2203" t="str">
        <f t="shared" si="68"/>
        <v/>
      </c>
      <c r="D2203" s="4" t="str">
        <f>IF(COUNTIF($A$2:A2203,A2203)&gt;1,1,"")</f>
        <v/>
      </c>
      <c r="E2203">
        <f t="shared" si="69"/>
        <v>7008</v>
      </c>
    </row>
    <row r="2204" spans="1:5" x14ac:dyDescent="0.2">
      <c r="A2204" t="s">
        <v>4025</v>
      </c>
      <c r="B2204" t="s">
        <v>965</v>
      </c>
      <c r="C2204" t="str">
        <f t="shared" si="68"/>
        <v/>
      </c>
      <c r="D2204" s="4" t="str">
        <f>IF(COUNTIF($A$2:A2204,A2204)&gt;1,1,"")</f>
        <v/>
      </c>
      <c r="E2204">
        <f t="shared" si="69"/>
        <v>7009</v>
      </c>
    </row>
    <row r="2205" spans="1:5" x14ac:dyDescent="0.2">
      <c r="A2205" t="s">
        <v>4026</v>
      </c>
      <c r="B2205" t="s">
        <v>164</v>
      </c>
      <c r="C2205" t="str">
        <f t="shared" si="68"/>
        <v/>
      </c>
      <c r="D2205" s="4" t="str">
        <f>IF(COUNTIF($A$2:A2205,A2205)&gt;1,1,"")</f>
        <v/>
      </c>
      <c r="E2205">
        <f t="shared" si="69"/>
        <v>7011</v>
      </c>
    </row>
    <row r="2206" spans="1:5" x14ac:dyDescent="0.2">
      <c r="A2206" t="s">
        <v>4027</v>
      </c>
      <c r="B2206" t="s">
        <v>166</v>
      </c>
      <c r="C2206" t="str">
        <f t="shared" si="68"/>
        <v/>
      </c>
      <c r="D2206" s="4" t="str">
        <f>IF(COUNTIF($A$2:A2206,A2206)&gt;1,1,"")</f>
        <v/>
      </c>
      <c r="E2206">
        <f t="shared" si="69"/>
        <v>7012</v>
      </c>
    </row>
    <row r="2207" spans="1:5" x14ac:dyDescent="0.2">
      <c r="A2207" t="s">
        <v>4028</v>
      </c>
      <c r="B2207" t="s">
        <v>224</v>
      </c>
      <c r="C2207" t="str">
        <f t="shared" si="68"/>
        <v/>
      </c>
      <c r="D2207" s="4" t="str">
        <f>IF(COUNTIF($A$2:A2207,A2207)&gt;1,1,"")</f>
        <v/>
      </c>
      <c r="E2207">
        <f t="shared" si="69"/>
        <v>7014</v>
      </c>
    </row>
    <row r="2208" spans="1:5" x14ac:dyDescent="0.2">
      <c r="A2208" t="s">
        <v>4029</v>
      </c>
      <c r="B2208" t="s">
        <v>963</v>
      </c>
      <c r="C2208" t="str">
        <f t="shared" si="68"/>
        <v/>
      </c>
      <c r="D2208" s="4" t="str">
        <f>IF(COUNTIF($A$2:A2208,A2208)&gt;1,1,"")</f>
        <v/>
      </c>
      <c r="E2208">
        <f t="shared" si="69"/>
        <v>7015</v>
      </c>
    </row>
    <row r="2209" spans="1:5" x14ac:dyDescent="0.2">
      <c r="A2209" t="s">
        <v>4030</v>
      </c>
      <c r="B2209" t="s">
        <v>224</v>
      </c>
      <c r="C2209" t="str">
        <f t="shared" si="68"/>
        <v/>
      </c>
      <c r="D2209" s="4" t="str">
        <f>IF(COUNTIF($A$2:A2209,A2209)&gt;1,1,"")</f>
        <v/>
      </c>
      <c r="E2209">
        <f t="shared" si="69"/>
        <v>7016</v>
      </c>
    </row>
    <row r="2210" spans="1:5" x14ac:dyDescent="0.2">
      <c r="A2210" t="s">
        <v>4031</v>
      </c>
      <c r="B2210" t="s">
        <v>4032</v>
      </c>
      <c r="C2210" t="str">
        <f t="shared" si="68"/>
        <v/>
      </c>
      <c r="D2210" s="4" t="str">
        <f>IF(COUNTIF($A$2:A2210,A2210)&gt;1,1,"")</f>
        <v/>
      </c>
      <c r="E2210">
        <f t="shared" si="69"/>
        <v>7017</v>
      </c>
    </row>
    <row r="2211" spans="1:5" x14ac:dyDescent="0.2">
      <c r="A2211" t="s">
        <v>4033</v>
      </c>
      <c r="B2211" t="s">
        <v>4034</v>
      </c>
      <c r="C2211" t="str">
        <f t="shared" si="68"/>
        <v/>
      </c>
      <c r="D2211" s="4" t="str">
        <f>IF(COUNTIF($A$2:A2211,A2211)&gt;1,1,"")</f>
        <v/>
      </c>
      <c r="E2211">
        <f t="shared" si="69"/>
        <v>7031</v>
      </c>
    </row>
    <row r="2212" spans="1:5" x14ac:dyDescent="0.2">
      <c r="A2212" t="s">
        <v>4035</v>
      </c>
      <c r="B2212" t="s">
        <v>4036</v>
      </c>
      <c r="C2212" t="str">
        <f t="shared" si="68"/>
        <v/>
      </c>
      <c r="D2212" s="4" t="str">
        <f>IF(COUNTIF($A$2:A2212,A2212)&gt;1,1,"")</f>
        <v/>
      </c>
      <c r="E2212">
        <f t="shared" si="69"/>
        <v>7032</v>
      </c>
    </row>
    <row r="2213" spans="1:5" x14ac:dyDescent="0.2">
      <c r="A2213" t="s">
        <v>4037</v>
      </c>
      <c r="B2213" t="s">
        <v>4038</v>
      </c>
      <c r="C2213" t="str">
        <f t="shared" si="68"/>
        <v/>
      </c>
      <c r="D2213" s="4" t="str">
        <f>IF(COUNTIF($A$2:A2213,A2213)&gt;1,1,"")</f>
        <v/>
      </c>
      <c r="E2213">
        <f t="shared" si="69"/>
        <v>7033</v>
      </c>
    </row>
    <row r="2214" spans="1:5" x14ac:dyDescent="0.2">
      <c r="A2214" t="s">
        <v>4039</v>
      </c>
      <c r="B2214" t="s">
        <v>918</v>
      </c>
      <c r="C2214" t="str">
        <f t="shared" si="68"/>
        <v/>
      </c>
      <c r="D2214" s="4" t="str">
        <f>IF(COUNTIF($A$2:A2214,A2214)&gt;1,1,"")</f>
        <v/>
      </c>
      <c r="E2214">
        <f t="shared" si="69"/>
        <v>7037</v>
      </c>
    </row>
    <row r="2215" spans="1:5" x14ac:dyDescent="0.2">
      <c r="A2215" t="s">
        <v>4040</v>
      </c>
      <c r="B2215" t="s">
        <v>999</v>
      </c>
      <c r="C2215" t="str">
        <f t="shared" si="68"/>
        <v/>
      </c>
      <c r="D2215" s="4" t="str">
        <f>IF(COUNTIF($A$2:A2215,A2215)&gt;1,1,"")</f>
        <v/>
      </c>
      <c r="E2215">
        <f t="shared" si="69"/>
        <v>7038</v>
      </c>
    </row>
    <row r="2216" spans="1:5" x14ac:dyDescent="0.2">
      <c r="A2216" t="s">
        <v>4041</v>
      </c>
      <c r="B2216" t="s">
        <v>965</v>
      </c>
      <c r="C2216" t="str">
        <f t="shared" si="68"/>
        <v/>
      </c>
      <c r="D2216" s="4" t="str">
        <f>IF(COUNTIF($A$2:A2216,A2216)&gt;1,1,"")</f>
        <v/>
      </c>
      <c r="E2216">
        <f t="shared" si="69"/>
        <v>7039</v>
      </c>
    </row>
    <row r="2217" spans="1:5" x14ac:dyDescent="0.2">
      <c r="A2217" t="s">
        <v>4042</v>
      </c>
      <c r="B2217" t="s">
        <v>4043</v>
      </c>
      <c r="C2217" t="str">
        <f t="shared" si="68"/>
        <v/>
      </c>
      <c r="D2217" s="4" t="str">
        <f>IF(COUNTIF($A$2:A2217,A2217)&gt;1,1,"")</f>
        <v/>
      </c>
      <c r="E2217">
        <f t="shared" si="69"/>
        <v>7040</v>
      </c>
    </row>
    <row r="2218" spans="1:5" x14ac:dyDescent="0.2">
      <c r="A2218" t="s">
        <v>4044</v>
      </c>
      <c r="B2218" t="s">
        <v>224</v>
      </c>
      <c r="C2218" t="str">
        <f t="shared" si="68"/>
        <v/>
      </c>
      <c r="D2218" s="4" t="str">
        <f>IF(COUNTIF($A$2:A2218,A2218)&gt;1,1,"")</f>
        <v/>
      </c>
      <c r="E2218">
        <f t="shared" si="69"/>
        <v>7041</v>
      </c>
    </row>
    <row r="2219" spans="1:5" x14ac:dyDescent="0.2">
      <c r="A2219" t="s">
        <v>4045</v>
      </c>
      <c r="B2219" t="s">
        <v>4046</v>
      </c>
      <c r="C2219" t="str">
        <f t="shared" si="68"/>
        <v/>
      </c>
      <c r="D2219" s="4" t="str">
        <f>IF(COUNTIF($A$2:A2219,A2219)&gt;1,1,"")</f>
        <v/>
      </c>
      <c r="E2219">
        <f t="shared" si="69"/>
        <v>7044</v>
      </c>
    </row>
    <row r="2220" spans="1:5" x14ac:dyDescent="0.2">
      <c r="A2220" t="s">
        <v>4047</v>
      </c>
      <c r="B2220" t="s">
        <v>4048</v>
      </c>
      <c r="C2220" t="str">
        <f t="shared" si="68"/>
        <v/>
      </c>
      <c r="D2220" s="4" t="str">
        <f>IF(COUNTIF($A$2:A2220,A2220)&gt;1,1,"")</f>
        <v/>
      </c>
      <c r="E2220">
        <f t="shared" si="69"/>
        <v>7046</v>
      </c>
    </row>
    <row r="2221" spans="1:5" x14ac:dyDescent="0.2">
      <c r="A2221" t="s">
        <v>4049</v>
      </c>
      <c r="B2221" t="s">
        <v>3524</v>
      </c>
      <c r="C2221" t="str">
        <f t="shared" si="68"/>
        <v/>
      </c>
      <c r="D2221" s="4" t="str">
        <f>IF(COUNTIF($A$2:A2221,A2221)&gt;1,1,"")</f>
        <v/>
      </c>
      <c r="E2221">
        <f t="shared" si="69"/>
        <v>7048</v>
      </c>
    </row>
    <row r="2222" spans="1:5" x14ac:dyDescent="0.2">
      <c r="A2222" t="s">
        <v>4050</v>
      </c>
      <c r="B2222" t="s">
        <v>4051</v>
      </c>
      <c r="C2222" t="str">
        <f t="shared" si="68"/>
        <v/>
      </c>
      <c r="D2222" s="4" t="str">
        <f>IF(COUNTIF($A$2:A2222,A2222)&gt;1,1,"")</f>
        <v/>
      </c>
      <c r="E2222">
        <f t="shared" si="69"/>
        <v>7049</v>
      </c>
    </row>
    <row r="2223" spans="1:5" x14ac:dyDescent="0.2">
      <c r="A2223" t="s">
        <v>4052</v>
      </c>
      <c r="B2223" t="s">
        <v>4053</v>
      </c>
      <c r="C2223" t="str">
        <f t="shared" si="68"/>
        <v/>
      </c>
      <c r="D2223" s="4" t="str">
        <f>IF(COUNTIF($A$2:A2223,A2223)&gt;1,1,"")</f>
        <v/>
      </c>
      <c r="E2223">
        <f t="shared" si="69"/>
        <v>7051</v>
      </c>
    </row>
    <row r="2224" spans="1:5" x14ac:dyDescent="0.2">
      <c r="A2224" t="s">
        <v>4054</v>
      </c>
      <c r="B2224" t="s">
        <v>4055</v>
      </c>
      <c r="C2224" t="str">
        <f t="shared" si="68"/>
        <v/>
      </c>
      <c r="D2224" s="4" t="str">
        <f>IF(COUNTIF($A$2:A2224,A2224)&gt;1,1,"")</f>
        <v/>
      </c>
      <c r="E2224">
        <f t="shared" si="69"/>
        <v>7055</v>
      </c>
    </row>
    <row r="2225" spans="1:5" x14ac:dyDescent="0.2">
      <c r="A2225" t="s">
        <v>4056</v>
      </c>
      <c r="B2225" t="s">
        <v>4057</v>
      </c>
      <c r="C2225" t="str">
        <f t="shared" si="68"/>
        <v/>
      </c>
      <c r="D2225" s="4" t="str">
        <f>IF(COUNTIF($A$2:A2225,A2225)&gt;1,1,"")</f>
        <v/>
      </c>
      <c r="E2225">
        <f t="shared" si="69"/>
        <v>7100</v>
      </c>
    </row>
    <row r="2226" spans="1:5" x14ac:dyDescent="0.2">
      <c r="A2226" t="s">
        <v>4058</v>
      </c>
      <c r="B2226" t="s">
        <v>4059</v>
      </c>
      <c r="C2226" t="str">
        <f t="shared" si="68"/>
        <v/>
      </c>
      <c r="D2226" s="4" t="str">
        <f>IF(COUNTIF($A$2:A2226,A2226)&gt;1,1,"")</f>
        <v/>
      </c>
      <c r="E2226">
        <f t="shared" si="69"/>
        <v>7101</v>
      </c>
    </row>
    <row r="2227" spans="1:5" x14ac:dyDescent="0.2">
      <c r="A2227" t="s">
        <v>4060</v>
      </c>
      <c r="B2227" t="s">
        <v>4061</v>
      </c>
      <c r="C2227" t="str">
        <f t="shared" si="68"/>
        <v/>
      </c>
      <c r="D2227" s="4" t="str">
        <f>IF(COUNTIF($A$2:A2227,A2227)&gt;1,1,"")</f>
        <v/>
      </c>
      <c r="E2227">
        <f t="shared" si="69"/>
        <v>7102</v>
      </c>
    </row>
    <row r="2228" spans="1:5" x14ac:dyDescent="0.2">
      <c r="A2228" t="s">
        <v>4062</v>
      </c>
      <c r="B2228" t="s">
        <v>4063</v>
      </c>
      <c r="C2228" t="str">
        <f t="shared" si="68"/>
        <v/>
      </c>
      <c r="D2228" s="4" t="str">
        <f>IF(COUNTIF($A$2:A2228,A2228)&gt;1,1,"")</f>
        <v/>
      </c>
      <c r="E2228">
        <f t="shared" si="69"/>
        <v>7103</v>
      </c>
    </row>
    <row r="2229" spans="1:5" x14ac:dyDescent="0.2">
      <c r="A2229" t="s">
        <v>4064</v>
      </c>
      <c r="B2229" t="s">
        <v>4065</v>
      </c>
      <c r="C2229" t="str">
        <f t="shared" si="68"/>
        <v/>
      </c>
      <c r="D2229" s="4" t="str">
        <f>IF(COUNTIF($A$2:A2229,A2229)&gt;1,1,"")</f>
        <v/>
      </c>
      <c r="E2229">
        <f t="shared" si="69"/>
        <v>7104</v>
      </c>
    </row>
    <row r="2230" spans="1:5" x14ac:dyDescent="0.2">
      <c r="A2230" t="s">
        <v>4066</v>
      </c>
      <c r="B2230" t="s">
        <v>4067</v>
      </c>
      <c r="C2230" t="str">
        <f t="shared" si="68"/>
        <v/>
      </c>
      <c r="D2230" s="4" t="str">
        <f>IF(COUNTIF($A$2:A2230,A2230)&gt;1,1,"")</f>
        <v/>
      </c>
      <c r="E2230">
        <f t="shared" si="69"/>
        <v>7105</v>
      </c>
    </row>
    <row r="2231" spans="1:5" x14ac:dyDescent="0.2">
      <c r="A2231" t="s">
        <v>4068</v>
      </c>
      <c r="B2231" t="s">
        <v>4069</v>
      </c>
      <c r="C2231" t="str">
        <f t="shared" si="68"/>
        <v/>
      </c>
      <c r="D2231" s="4" t="str">
        <f>IF(COUNTIF($A$2:A2231,A2231)&gt;1,1,"")</f>
        <v/>
      </c>
      <c r="E2231">
        <f t="shared" si="69"/>
        <v>7106</v>
      </c>
    </row>
    <row r="2232" spans="1:5" x14ac:dyDescent="0.2">
      <c r="A2232" t="s">
        <v>4070</v>
      </c>
      <c r="B2232" t="s">
        <v>4071</v>
      </c>
      <c r="C2232" t="str">
        <f t="shared" si="68"/>
        <v/>
      </c>
      <c r="D2232" s="4" t="str">
        <f>IF(COUNTIF($A$2:A2232,A2232)&gt;1,1,"")</f>
        <v/>
      </c>
      <c r="E2232">
        <f t="shared" si="69"/>
        <v>7108</v>
      </c>
    </row>
    <row r="2233" spans="1:5" x14ac:dyDescent="0.2">
      <c r="A2233" t="s">
        <v>4072</v>
      </c>
      <c r="B2233" t="s">
        <v>4073</v>
      </c>
      <c r="C2233" t="str">
        <f t="shared" si="68"/>
        <v/>
      </c>
      <c r="D2233" s="4" t="str">
        <f>IF(COUNTIF($A$2:A2233,A2233)&gt;1,1,"")</f>
        <v/>
      </c>
      <c r="E2233">
        <f t="shared" si="69"/>
        <v>7109</v>
      </c>
    </row>
    <row r="2234" spans="1:5" x14ac:dyDescent="0.2">
      <c r="A2234" t="s">
        <v>4074</v>
      </c>
      <c r="B2234" t="s">
        <v>4075</v>
      </c>
      <c r="C2234" t="str">
        <f t="shared" si="68"/>
        <v/>
      </c>
      <c r="D2234" s="4" t="str">
        <f>IF(COUNTIF($A$2:A2234,A2234)&gt;1,1,"")</f>
        <v/>
      </c>
      <c r="E2234">
        <f t="shared" si="69"/>
        <v>7111</v>
      </c>
    </row>
    <row r="2235" spans="1:5" x14ac:dyDescent="0.2">
      <c r="A2235" t="s">
        <v>4076</v>
      </c>
      <c r="B2235" t="s">
        <v>4077</v>
      </c>
      <c r="C2235" t="str">
        <f t="shared" si="68"/>
        <v/>
      </c>
      <c r="D2235" s="4" t="str">
        <f>IF(COUNTIF($A$2:A2235,A2235)&gt;1,1,"")</f>
        <v/>
      </c>
      <c r="E2235">
        <f t="shared" si="69"/>
        <v>7112</v>
      </c>
    </row>
    <row r="2236" spans="1:5" x14ac:dyDescent="0.2">
      <c r="A2236" t="s">
        <v>4078</v>
      </c>
      <c r="B2236" t="s">
        <v>4079</v>
      </c>
      <c r="C2236" t="str">
        <f t="shared" si="68"/>
        <v/>
      </c>
      <c r="D2236" s="4" t="str">
        <f>IF(COUNTIF($A$2:A2236,A2236)&gt;1,1,"")</f>
        <v/>
      </c>
      <c r="E2236">
        <f t="shared" si="69"/>
        <v>7113</v>
      </c>
    </row>
    <row r="2237" spans="1:5" x14ac:dyDescent="0.2">
      <c r="A2237" t="s">
        <v>4080</v>
      </c>
      <c r="B2237" t="s">
        <v>4081</v>
      </c>
      <c r="C2237" t="str">
        <f t="shared" si="68"/>
        <v/>
      </c>
      <c r="D2237" s="4" t="str">
        <f>IF(COUNTIF($A$2:A2237,A2237)&gt;1,1,"")</f>
        <v/>
      </c>
      <c r="E2237">
        <f t="shared" si="69"/>
        <v>7114</v>
      </c>
    </row>
    <row r="2238" spans="1:5" x14ac:dyDescent="0.2">
      <c r="A2238" t="s">
        <v>4082</v>
      </c>
      <c r="B2238" t="s">
        <v>4083</v>
      </c>
      <c r="C2238" t="str">
        <f t="shared" si="68"/>
        <v/>
      </c>
      <c r="D2238" s="4" t="str">
        <f>IF(COUNTIF($A$2:A2238,A2238)&gt;1,1,"")</f>
        <v/>
      </c>
      <c r="E2238">
        <f t="shared" si="69"/>
        <v>7115</v>
      </c>
    </row>
    <row r="2239" spans="1:5" x14ac:dyDescent="0.2">
      <c r="A2239" t="s">
        <v>4084</v>
      </c>
      <c r="B2239" t="s">
        <v>4085</v>
      </c>
      <c r="C2239" t="str">
        <f t="shared" si="68"/>
        <v/>
      </c>
      <c r="D2239" s="4" t="str">
        <f>IF(COUNTIF($A$2:A2239,A2239)&gt;1,1,"")</f>
        <v/>
      </c>
      <c r="E2239">
        <f t="shared" si="69"/>
        <v>7119</v>
      </c>
    </row>
    <row r="2240" spans="1:5" x14ac:dyDescent="0.2">
      <c r="A2240" t="s">
        <v>4086</v>
      </c>
      <c r="B2240" t="s">
        <v>4087</v>
      </c>
      <c r="C2240" t="str">
        <f t="shared" si="68"/>
        <v/>
      </c>
      <c r="D2240" s="4" t="str">
        <f>IF(COUNTIF($A$2:A2240,A2240)&gt;1,1,"")</f>
        <v/>
      </c>
      <c r="E2240">
        <f t="shared" si="69"/>
        <v>7120</v>
      </c>
    </row>
    <row r="2241" spans="1:5" x14ac:dyDescent="0.2">
      <c r="A2241" t="s">
        <v>4088</v>
      </c>
      <c r="B2241" t="s">
        <v>4089</v>
      </c>
      <c r="C2241" t="str">
        <f t="shared" si="68"/>
        <v/>
      </c>
      <c r="D2241" s="4" t="str">
        <f>IF(COUNTIF($A$2:A2241,A2241)&gt;1,1,"")</f>
        <v/>
      </c>
      <c r="E2241">
        <f t="shared" si="69"/>
        <v>7121</v>
      </c>
    </row>
    <row r="2242" spans="1:5" x14ac:dyDescent="0.2">
      <c r="A2242" t="s">
        <v>4090</v>
      </c>
      <c r="B2242" t="s">
        <v>4091</v>
      </c>
      <c r="C2242" t="str">
        <f t="shared" si="68"/>
        <v/>
      </c>
      <c r="D2242" s="4" t="str">
        <f>IF(COUNTIF($A$2:A2242,A2242)&gt;1,1,"")</f>
        <v/>
      </c>
      <c r="E2242">
        <f t="shared" si="69"/>
        <v>7123</v>
      </c>
    </row>
    <row r="2243" spans="1:5" x14ac:dyDescent="0.2">
      <c r="A2243" t="s">
        <v>4092</v>
      </c>
      <c r="B2243" t="s">
        <v>4093</v>
      </c>
      <c r="C2243" t="str">
        <f t="shared" ref="C2243:C2306" si="70">IF(OR(ISNUMBER(VALUE(MID(A2243,1,1))),ISNUMBER(VALUE(MID(A2243,2,1))),ISNUMBER(VALUE(MID(A2243,3,1)))),"Viga tekstis",IF(ISNUMBER(VALUE(MID(A2243,4,4))),"","Viga Numbrites"))</f>
        <v/>
      </c>
      <c r="D2243" s="4" t="str">
        <f>IF(COUNTIF($A$2:A2243,A2243)&gt;1,1,"")</f>
        <v/>
      </c>
      <c r="E2243">
        <f t="shared" ref="E2243:E2306" si="71">IFERROR(VALUE(MID(A2243,4,4)),"")</f>
        <v>7125</v>
      </c>
    </row>
    <row r="2244" spans="1:5" x14ac:dyDescent="0.2">
      <c r="A2244" t="s">
        <v>4094</v>
      </c>
      <c r="B2244" t="s">
        <v>4095</v>
      </c>
      <c r="C2244" t="str">
        <f t="shared" si="70"/>
        <v/>
      </c>
      <c r="D2244" s="4" t="str">
        <f>IF(COUNTIF($A$2:A2244,A2244)&gt;1,1,"")</f>
        <v/>
      </c>
      <c r="E2244">
        <f t="shared" si="71"/>
        <v>1531</v>
      </c>
    </row>
    <row r="2245" spans="1:5" x14ac:dyDescent="0.2">
      <c r="A2245" t="s">
        <v>4096</v>
      </c>
      <c r="B2245" t="s">
        <v>4097</v>
      </c>
      <c r="C2245" t="str">
        <f t="shared" si="70"/>
        <v/>
      </c>
      <c r="D2245" s="4" t="str">
        <f>IF(COUNTIF($A$2:A2245,A2245)&gt;1,1,"")</f>
        <v/>
      </c>
      <c r="E2245">
        <f t="shared" si="71"/>
        <v>3031</v>
      </c>
    </row>
    <row r="2246" spans="1:5" x14ac:dyDescent="0.2">
      <c r="A2246" t="s">
        <v>4098</v>
      </c>
      <c r="B2246" t="s">
        <v>4099</v>
      </c>
      <c r="C2246" t="str">
        <f t="shared" si="70"/>
        <v/>
      </c>
      <c r="D2246" s="4" t="str">
        <f>IF(COUNTIF($A$2:A2246,A2246)&gt;1,1,"")</f>
        <v/>
      </c>
      <c r="E2246">
        <f t="shared" si="71"/>
        <v>3041</v>
      </c>
    </row>
    <row r="2247" spans="1:5" x14ac:dyDescent="0.2">
      <c r="A2247" t="s">
        <v>4100</v>
      </c>
      <c r="B2247" t="s">
        <v>4101</v>
      </c>
      <c r="C2247" t="str">
        <f t="shared" si="70"/>
        <v/>
      </c>
      <c r="D2247" s="4" t="str">
        <f>IF(COUNTIF($A$2:A2247,A2247)&gt;1,1,"")</f>
        <v/>
      </c>
      <c r="E2247">
        <f t="shared" si="71"/>
        <v>3151</v>
      </c>
    </row>
    <row r="2248" spans="1:5" x14ac:dyDescent="0.2">
      <c r="A2248" t="s">
        <v>4102</v>
      </c>
      <c r="B2248" t="s">
        <v>4103</v>
      </c>
      <c r="C2248" t="str">
        <f t="shared" si="70"/>
        <v/>
      </c>
      <c r="D2248" s="4" t="str">
        <f>IF(COUNTIF($A$2:A2248,A2248)&gt;1,1,"")</f>
        <v/>
      </c>
      <c r="E2248">
        <f t="shared" si="71"/>
        <v>6001</v>
      </c>
    </row>
    <row r="2249" spans="1:5" x14ac:dyDescent="0.2">
      <c r="A2249" t="s">
        <v>4104</v>
      </c>
      <c r="B2249" t="s">
        <v>4105</v>
      </c>
      <c r="C2249" t="str">
        <f t="shared" si="70"/>
        <v/>
      </c>
      <c r="D2249" s="4" t="str">
        <f>IF(COUNTIF($A$2:A2249,A2249)&gt;1,1,"")</f>
        <v/>
      </c>
      <c r="E2249">
        <f t="shared" si="71"/>
        <v>6003</v>
      </c>
    </row>
    <row r="2250" spans="1:5" x14ac:dyDescent="0.2">
      <c r="A2250" t="s">
        <v>4106</v>
      </c>
      <c r="B2250" t="s">
        <v>4107</v>
      </c>
      <c r="C2250" t="str">
        <f t="shared" si="70"/>
        <v/>
      </c>
      <c r="D2250" s="4" t="str">
        <f>IF(COUNTIF($A$2:A2250,A2250)&gt;1,1,"")</f>
        <v/>
      </c>
      <c r="E2250">
        <f t="shared" si="71"/>
        <v>6004</v>
      </c>
    </row>
    <row r="2251" spans="1:5" x14ac:dyDescent="0.2">
      <c r="A2251" t="s">
        <v>4108</v>
      </c>
      <c r="B2251" t="s">
        <v>4109</v>
      </c>
      <c r="C2251" t="str">
        <f t="shared" si="70"/>
        <v/>
      </c>
      <c r="D2251" s="4" t="str">
        <f>IF(COUNTIF($A$2:A2251,A2251)&gt;1,1,"")</f>
        <v/>
      </c>
      <c r="E2251">
        <f t="shared" si="71"/>
        <v>6005</v>
      </c>
    </row>
    <row r="2252" spans="1:5" x14ac:dyDescent="0.2">
      <c r="A2252" t="s">
        <v>4110</v>
      </c>
      <c r="B2252" t="s">
        <v>4111</v>
      </c>
      <c r="C2252" t="str">
        <f t="shared" si="70"/>
        <v/>
      </c>
      <c r="D2252" s="4" t="str">
        <f>IF(COUNTIF($A$2:A2252,A2252)&gt;1,1,"")</f>
        <v/>
      </c>
      <c r="E2252">
        <f t="shared" si="71"/>
        <v>6006</v>
      </c>
    </row>
    <row r="2253" spans="1:5" x14ac:dyDescent="0.2">
      <c r="A2253" t="s">
        <v>4112</v>
      </c>
      <c r="B2253" t="s">
        <v>4113</v>
      </c>
      <c r="C2253" t="str">
        <f t="shared" si="70"/>
        <v/>
      </c>
      <c r="D2253" s="4" t="str">
        <f>IF(COUNTIF($A$2:A2253,A2253)&gt;1,1,"")</f>
        <v/>
      </c>
      <c r="E2253">
        <f t="shared" si="71"/>
        <v>6008</v>
      </c>
    </row>
    <row r="2254" spans="1:5" x14ac:dyDescent="0.2">
      <c r="A2254" t="s">
        <v>4114</v>
      </c>
      <c r="B2254" t="s">
        <v>4115</v>
      </c>
      <c r="C2254" t="str">
        <f t="shared" si="70"/>
        <v/>
      </c>
      <c r="D2254" s="4" t="str">
        <f>IF(COUNTIF($A$2:A2254,A2254)&gt;1,1,"")</f>
        <v/>
      </c>
      <c r="E2254">
        <f t="shared" si="71"/>
        <v>6009</v>
      </c>
    </row>
    <row r="2255" spans="1:5" x14ac:dyDescent="0.2">
      <c r="A2255" t="s">
        <v>4116</v>
      </c>
      <c r="B2255" t="s">
        <v>4117</v>
      </c>
      <c r="C2255" t="str">
        <f t="shared" si="70"/>
        <v/>
      </c>
      <c r="D2255" s="4" t="str">
        <f>IF(COUNTIF($A$2:A2255,A2255)&gt;1,1,"")</f>
        <v/>
      </c>
      <c r="E2255">
        <f t="shared" si="71"/>
        <v>6010</v>
      </c>
    </row>
    <row r="2256" spans="1:5" x14ac:dyDescent="0.2">
      <c r="A2256" t="s">
        <v>4118</v>
      </c>
      <c r="B2256" t="s">
        <v>4119</v>
      </c>
      <c r="C2256" t="str">
        <f t="shared" si="70"/>
        <v/>
      </c>
      <c r="D2256" s="4" t="str">
        <f>IF(COUNTIF($A$2:A2256,A2256)&gt;1,1,"")</f>
        <v/>
      </c>
      <c r="E2256">
        <f t="shared" si="71"/>
        <v>6011</v>
      </c>
    </row>
    <row r="2257" spans="1:5" x14ac:dyDescent="0.2">
      <c r="A2257" t="s">
        <v>4120</v>
      </c>
      <c r="B2257" t="s">
        <v>4121</v>
      </c>
      <c r="C2257" t="str">
        <f t="shared" si="70"/>
        <v/>
      </c>
      <c r="D2257" s="4" t="str">
        <f>IF(COUNTIF($A$2:A2257,A2257)&gt;1,1,"")</f>
        <v/>
      </c>
      <c r="E2257">
        <f t="shared" si="71"/>
        <v>6012</v>
      </c>
    </row>
    <row r="2258" spans="1:5" x14ac:dyDescent="0.2">
      <c r="A2258" t="s">
        <v>4122</v>
      </c>
      <c r="B2258" t="s">
        <v>4123</v>
      </c>
      <c r="C2258" t="str">
        <f t="shared" si="70"/>
        <v/>
      </c>
      <c r="D2258" s="4" t="str">
        <f>IF(COUNTIF($A$2:A2258,A2258)&gt;1,1,"")</f>
        <v/>
      </c>
      <c r="E2258">
        <f t="shared" si="71"/>
        <v>6013</v>
      </c>
    </row>
    <row r="2259" spans="1:5" x14ac:dyDescent="0.2">
      <c r="A2259" t="s">
        <v>4124</v>
      </c>
      <c r="B2259" t="s">
        <v>4125</v>
      </c>
      <c r="C2259" t="str">
        <f t="shared" si="70"/>
        <v/>
      </c>
      <c r="D2259" s="4" t="str">
        <f>IF(COUNTIF($A$2:A2259,A2259)&gt;1,1,"")</f>
        <v/>
      </c>
      <c r="E2259">
        <f t="shared" si="71"/>
        <v>6014</v>
      </c>
    </row>
    <row r="2260" spans="1:5" x14ac:dyDescent="0.2">
      <c r="A2260" t="s">
        <v>4126</v>
      </c>
      <c r="B2260" t="s">
        <v>4127</v>
      </c>
      <c r="C2260" t="str">
        <f t="shared" si="70"/>
        <v/>
      </c>
      <c r="D2260" s="4" t="str">
        <f>IF(COUNTIF($A$2:A2260,A2260)&gt;1,1,"")</f>
        <v/>
      </c>
      <c r="E2260">
        <f t="shared" si="71"/>
        <v>6015</v>
      </c>
    </row>
    <row r="2261" spans="1:5" x14ac:dyDescent="0.2">
      <c r="A2261" t="s">
        <v>4128</v>
      </c>
      <c r="B2261" t="s">
        <v>4129</v>
      </c>
      <c r="C2261" t="str">
        <f t="shared" si="70"/>
        <v/>
      </c>
      <c r="D2261" s="4" t="str">
        <f>IF(COUNTIF($A$2:A2261,A2261)&gt;1,1,"")</f>
        <v/>
      </c>
      <c r="E2261">
        <f t="shared" si="71"/>
        <v>6018</v>
      </c>
    </row>
    <row r="2262" spans="1:5" x14ac:dyDescent="0.2">
      <c r="A2262" t="s">
        <v>4130</v>
      </c>
      <c r="B2262" t="s">
        <v>4131</v>
      </c>
      <c r="C2262" t="str">
        <f t="shared" si="70"/>
        <v/>
      </c>
      <c r="D2262" s="4" t="str">
        <f>IF(COUNTIF($A$2:A2262,A2262)&gt;1,1,"")</f>
        <v/>
      </c>
      <c r="E2262">
        <f t="shared" si="71"/>
        <v>6019</v>
      </c>
    </row>
    <row r="2263" spans="1:5" x14ac:dyDescent="0.2">
      <c r="A2263" t="s">
        <v>4132</v>
      </c>
      <c r="B2263" t="s">
        <v>4133</v>
      </c>
      <c r="C2263" t="str">
        <f t="shared" si="70"/>
        <v/>
      </c>
      <c r="D2263" s="4" t="str">
        <f>IF(COUNTIF($A$2:A2263,A2263)&gt;1,1,"")</f>
        <v/>
      </c>
      <c r="E2263">
        <f t="shared" si="71"/>
        <v>6020</v>
      </c>
    </row>
    <row r="2264" spans="1:5" x14ac:dyDescent="0.2">
      <c r="A2264" t="s">
        <v>4134</v>
      </c>
      <c r="B2264" t="s">
        <v>4135</v>
      </c>
      <c r="C2264" t="str">
        <f t="shared" si="70"/>
        <v/>
      </c>
      <c r="D2264" s="4" t="str">
        <f>IF(COUNTIF($A$2:A2264,A2264)&gt;1,1,"")</f>
        <v/>
      </c>
      <c r="E2264">
        <f t="shared" si="71"/>
        <v>6022</v>
      </c>
    </row>
    <row r="2265" spans="1:5" x14ac:dyDescent="0.2">
      <c r="A2265" t="s">
        <v>4136</v>
      </c>
      <c r="B2265" t="s">
        <v>174</v>
      </c>
      <c r="C2265" t="str">
        <f t="shared" si="70"/>
        <v/>
      </c>
      <c r="D2265" s="4" t="str">
        <f>IF(COUNTIF($A$2:A2265,A2265)&gt;1,1,"")</f>
        <v/>
      </c>
      <c r="E2265">
        <f t="shared" si="71"/>
        <v>6100</v>
      </c>
    </row>
    <row r="2266" spans="1:5" x14ac:dyDescent="0.2">
      <c r="A2266" t="s">
        <v>4137</v>
      </c>
      <c r="B2266" t="s">
        <v>4138</v>
      </c>
      <c r="C2266" t="str">
        <f t="shared" si="70"/>
        <v/>
      </c>
      <c r="D2266" s="4" t="str">
        <f>IF(COUNTIF($A$2:A2266,A2266)&gt;1,1,"")</f>
        <v/>
      </c>
      <c r="E2266">
        <f t="shared" si="71"/>
        <v>6105</v>
      </c>
    </row>
    <row r="2267" spans="1:5" x14ac:dyDescent="0.2">
      <c r="A2267" t="s">
        <v>4139</v>
      </c>
      <c r="B2267" t="s">
        <v>4140</v>
      </c>
      <c r="C2267" t="str">
        <f t="shared" si="70"/>
        <v/>
      </c>
      <c r="D2267" s="4" t="str">
        <f>IF(COUNTIF($A$2:A2267,A2267)&gt;1,1,"")</f>
        <v/>
      </c>
      <c r="E2267">
        <f t="shared" si="71"/>
        <v>6114</v>
      </c>
    </row>
    <row r="2268" spans="1:5" x14ac:dyDescent="0.2">
      <c r="A2268" t="s">
        <v>4141</v>
      </c>
      <c r="B2268" t="s">
        <v>4142</v>
      </c>
      <c r="C2268" t="str">
        <f t="shared" si="70"/>
        <v/>
      </c>
      <c r="D2268" s="4" t="str">
        <f>IF(COUNTIF($A$2:A2268,A2268)&gt;1,1,"")</f>
        <v/>
      </c>
      <c r="E2268">
        <f t="shared" si="71"/>
        <v>6901</v>
      </c>
    </row>
    <row r="2269" spans="1:5" x14ac:dyDescent="0.2">
      <c r="A2269" t="s">
        <v>4143</v>
      </c>
      <c r="B2269" t="s">
        <v>4144</v>
      </c>
      <c r="C2269" t="str">
        <f t="shared" si="70"/>
        <v/>
      </c>
      <c r="D2269" s="4" t="str">
        <f>IF(COUNTIF($A$2:A2269,A2269)&gt;1,1,"")</f>
        <v/>
      </c>
      <c r="E2269">
        <f t="shared" si="71"/>
        <v>6902</v>
      </c>
    </row>
    <row r="2270" spans="1:5" x14ac:dyDescent="0.2">
      <c r="A2270" t="s">
        <v>4145</v>
      </c>
      <c r="B2270" t="s">
        <v>4146</v>
      </c>
      <c r="C2270" t="str">
        <f t="shared" si="70"/>
        <v/>
      </c>
      <c r="D2270" s="4" t="str">
        <f>IF(COUNTIF($A$2:A2270,A2270)&gt;1,1,"")</f>
        <v/>
      </c>
      <c r="E2270">
        <f t="shared" si="71"/>
        <v>6903</v>
      </c>
    </row>
    <row r="2271" spans="1:5" x14ac:dyDescent="0.2">
      <c r="A2271" t="s">
        <v>4147</v>
      </c>
      <c r="B2271" t="s">
        <v>4148</v>
      </c>
      <c r="C2271" t="str">
        <f t="shared" si="70"/>
        <v/>
      </c>
      <c r="D2271" s="4" t="str">
        <f>IF(COUNTIF($A$2:A2271,A2271)&gt;1,1,"")</f>
        <v/>
      </c>
      <c r="E2271">
        <f t="shared" si="71"/>
        <v>7001</v>
      </c>
    </row>
    <row r="2272" spans="1:5" x14ac:dyDescent="0.2">
      <c r="A2272" t="s">
        <v>4149</v>
      </c>
      <c r="B2272" t="s">
        <v>4150</v>
      </c>
      <c r="C2272" t="str">
        <f t="shared" si="70"/>
        <v/>
      </c>
      <c r="D2272" s="4" t="str">
        <f>IF(COUNTIF($A$2:A2272,A2272)&gt;1,1,"")</f>
        <v/>
      </c>
      <c r="E2272">
        <f t="shared" si="71"/>
        <v>7002</v>
      </c>
    </row>
    <row r="2273" spans="1:5" x14ac:dyDescent="0.2">
      <c r="A2273" t="s">
        <v>4151</v>
      </c>
      <c r="B2273" t="s">
        <v>4152</v>
      </c>
      <c r="C2273" t="str">
        <f t="shared" si="70"/>
        <v/>
      </c>
      <c r="D2273" s="4" t="str">
        <f>IF(COUNTIF($A$2:A2273,A2273)&gt;1,1,"")</f>
        <v/>
      </c>
      <c r="E2273">
        <f t="shared" si="71"/>
        <v>7003</v>
      </c>
    </row>
    <row r="2274" spans="1:5" x14ac:dyDescent="0.2">
      <c r="A2274" t="s">
        <v>4153</v>
      </c>
      <c r="B2274" t="s">
        <v>4154</v>
      </c>
      <c r="C2274" t="str">
        <f t="shared" si="70"/>
        <v/>
      </c>
      <c r="D2274" s="4" t="str">
        <f>IF(COUNTIF($A$2:A2274,A2274)&gt;1,1,"")</f>
        <v/>
      </c>
      <c r="E2274">
        <f t="shared" si="71"/>
        <v>7004</v>
      </c>
    </row>
    <row r="2275" spans="1:5" x14ac:dyDescent="0.2">
      <c r="A2275" t="s">
        <v>4155</v>
      </c>
      <c r="B2275" t="s">
        <v>4156</v>
      </c>
      <c r="C2275" t="str">
        <f t="shared" si="70"/>
        <v/>
      </c>
      <c r="D2275" s="4" t="str">
        <f>IF(COUNTIF($A$2:A2275,A2275)&gt;1,1,"")</f>
        <v/>
      </c>
      <c r="E2275">
        <f t="shared" si="71"/>
        <v>7005</v>
      </c>
    </row>
    <row r="2276" spans="1:5" x14ac:dyDescent="0.2">
      <c r="A2276" t="s">
        <v>4157</v>
      </c>
      <c r="B2276" t="s">
        <v>4158</v>
      </c>
      <c r="C2276" t="str">
        <f t="shared" si="70"/>
        <v/>
      </c>
      <c r="D2276" s="4" t="str">
        <f>IF(COUNTIF($A$2:A2276,A2276)&gt;1,1,"")</f>
        <v/>
      </c>
      <c r="E2276">
        <f t="shared" si="71"/>
        <v>7006</v>
      </c>
    </row>
    <row r="2277" spans="1:5" x14ac:dyDescent="0.2">
      <c r="A2277" t="s">
        <v>4159</v>
      </c>
      <c r="B2277" t="s">
        <v>4160</v>
      </c>
      <c r="C2277" t="str">
        <f t="shared" si="70"/>
        <v/>
      </c>
      <c r="D2277" s="4" t="str">
        <f>IF(COUNTIF($A$2:A2277,A2277)&gt;1,1,"")</f>
        <v/>
      </c>
      <c r="E2277">
        <f t="shared" si="71"/>
        <v>7007</v>
      </c>
    </row>
    <row r="2278" spans="1:5" x14ac:dyDescent="0.2">
      <c r="A2278" t="s">
        <v>4161</v>
      </c>
      <c r="B2278" t="s">
        <v>4162</v>
      </c>
      <c r="C2278" t="str">
        <f t="shared" si="70"/>
        <v/>
      </c>
      <c r="D2278" s="4" t="str">
        <f>IF(COUNTIF($A$2:A2278,A2278)&gt;1,1,"")</f>
        <v/>
      </c>
      <c r="E2278">
        <f t="shared" si="71"/>
        <v>7008</v>
      </c>
    </row>
    <row r="2279" spans="1:5" x14ac:dyDescent="0.2">
      <c r="A2279" t="s">
        <v>4163</v>
      </c>
      <c r="B2279" t="s">
        <v>4101</v>
      </c>
      <c r="C2279" t="str">
        <f t="shared" si="70"/>
        <v/>
      </c>
      <c r="D2279" s="4" t="str">
        <f>IF(COUNTIF($A$2:A2279,A2279)&gt;1,1,"")</f>
        <v/>
      </c>
      <c r="E2279">
        <f t="shared" si="71"/>
        <v>7009</v>
      </c>
    </row>
    <row r="2280" spans="1:5" x14ac:dyDescent="0.2">
      <c r="A2280" t="s">
        <v>4164</v>
      </c>
      <c r="B2280" t="s">
        <v>4165</v>
      </c>
      <c r="C2280" t="str">
        <f t="shared" si="70"/>
        <v/>
      </c>
      <c r="D2280" s="4" t="str">
        <f>IF(COUNTIF($A$2:A2280,A2280)&gt;1,1,"")</f>
        <v/>
      </c>
      <c r="E2280">
        <f t="shared" si="71"/>
        <v>7010</v>
      </c>
    </row>
    <row r="2281" spans="1:5" x14ac:dyDescent="0.2">
      <c r="A2281" t="s">
        <v>4166</v>
      </c>
      <c r="B2281" t="s">
        <v>4167</v>
      </c>
      <c r="C2281" t="str">
        <f t="shared" si="70"/>
        <v/>
      </c>
      <c r="D2281" s="4" t="str">
        <f>IF(COUNTIF($A$2:A2281,A2281)&gt;1,1,"")</f>
        <v/>
      </c>
      <c r="E2281">
        <f t="shared" si="71"/>
        <v>7011</v>
      </c>
    </row>
    <row r="2282" spans="1:5" x14ac:dyDescent="0.2">
      <c r="A2282" t="s">
        <v>4168</v>
      </c>
      <c r="B2282" t="s">
        <v>4169</v>
      </c>
      <c r="C2282" t="str">
        <f t="shared" si="70"/>
        <v/>
      </c>
      <c r="D2282" s="4" t="str">
        <f>IF(COUNTIF($A$2:A2282,A2282)&gt;1,1,"")</f>
        <v/>
      </c>
      <c r="E2282">
        <f t="shared" si="71"/>
        <v>7013</v>
      </c>
    </row>
    <row r="2283" spans="1:5" x14ac:dyDescent="0.2">
      <c r="A2283" t="s">
        <v>4170</v>
      </c>
      <c r="B2283" t="s">
        <v>4165</v>
      </c>
      <c r="C2283" t="str">
        <f t="shared" si="70"/>
        <v/>
      </c>
      <c r="D2283" s="4" t="str">
        <f>IF(COUNTIF($A$2:A2283,A2283)&gt;1,1,"")</f>
        <v/>
      </c>
      <c r="E2283">
        <f t="shared" si="71"/>
        <v>7014</v>
      </c>
    </row>
    <row r="2284" spans="1:5" x14ac:dyDescent="0.2">
      <c r="A2284" t="s">
        <v>4171</v>
      </c>
      <c r="B2284" t="s">
        <v>4121</v>
      </c>
      <c r="C2284" t="str">
        <f t="shared" si="70"/>
        <v/>
      </c>
      <c r="D2284" s="4" t="str">
        <f>IF(COUNTIF($A$2:A2284,A2284)&gt;1,1,"")</f>
        <v/>
      </c>
      <c r="E2284">
        <f t="shared" si="71"/>
        <v>7016</v>
      </c>
    </row>
    <row r="2285" spans="1:5" x14ac:dyDescent="0.2">
      <c r="A2285" t="s">
        <v>4172</v>
      </c>
      <c r="B2285" t="s">
        <v>4173</v>
      </c>
      <c r="C2285" t="str">
        <f t="shared" si="70"/>
        <v/>
      </c>
      <c r="D2285" s="4" t="str">
        <f>IF(COUNTIF($A$2:A2285,A2285)&gt;1,1,"")</f>
        <v/>
      </c>
      <c r="E2285">
        <f t="shared" si="71"/>
        <v>7019</v>
      </c>
    </row>
    <row r="2286" spans="1:5" x14ac:dyDescent="0.2">
      <c r="A2286" t="s">
        <v>4174</v>
      </c>
      <c r="B2286" t="s">
        <v>4175</v>
      </c>
      <c r="C2286" t="str">
        <f t="shared" si="70"/>
        <v/>
      </c>
      <c r="D2286" s="4" t="str">
        <f>IF(COUNTIF($A$2:A2286,A2286)&gt;1,1,"")</f>
        <v/>
      </c>
      <c r="E2286">
        <f t="shared" si="71"/>
        <v>7095</v>
      </c>
    </row>
    <row r="2287" spans="1:5" x14ac:dyDescent="0.2">
      <c r="A2287" t="s">
        <v>4176</v>
      </c>
      <c r="B2287" t="s">
        <v>4177</v>
      </c>
      <c r="C2287" t="str">
        <f t="shared" si="70"/>
        <v/>
      </c>
      <c r="D2287" s="4" t="str">
        <f>IF(COUNTIF($A$2:A2287,A2287)&gt;1,1,"")</f>
        <v/>
      </c>
      <c r="E2287">
        <f t="shared" si="71"/>
        <v>7096</v>
      </c>
    </row>
    <row r="2288" spans="1:5" x14ac:dyDescent="0.2">
      <c r="A2288" t="s">
        <v>4178</v>
      </c>
      <c r="B2288" t="s">
        <v>4179</v>
      </c>
      <c r="C2288" t="str">
        <f t="shared" si="70"/>
        <v/>
      </c>
      <c r="D2288" s="4" t="str">
        <f>IF(COUNTIF($A$2:A2288,A2288)&gt;1,1,"")</f>
        <v/>
      </c>
      <c r="E2288">
        <f t="shared" si="71"/>
        <v>7097</v>
      </c>
    </row>
    <row r="2289" spans="1:5" x14ac:dyDescent="0.2">
      <c r="A2289" t="s">
        <v>4180</v>
      </c>
      <c r="B2289" t="s">
        <v>164</v>
      </c>
      <c r="C2289" t="str">
        <f t="shared" si="70"/>
        <v/>
      </c>
      <c r="D2289" s="4" t="str">
        <f>IF(COUNTIF($A$2:A2289,A2289)&gt;1,1,"")</f>
        <v/>
      </c>
      <c r="E2289">
        <f t="shared" si="71"/>
        <v>7098</v>
      </c>
    </row>
    <row r="2290" spans="1:5" x14ac:dyDescent="0.2">
      <c r="A2290" t="s">
        <v>4181</v>
      </c>
      <c r="B2290" t="s">
        <v>166</v>
      </c>
      <c r="C2290" t="str">
        <f t="shared" si="70"/>
        <v/>
      </c>
      <c r="D2290" s="4" t="str">
        <f>IF(COUNTIF($A$2:A2290,A2290)&gt;1,1,"")</f>
        <v/>
      </c>
      <c r="E2290">
        <f t="shared" si="71"/>
        <v>7099</v>
      </c>
    </row>
    <row r="2291" spans="1:5" x14ac:dyDescent="0.2">
      <c r="A2291" t="s">
        <v>4182</v>
      </c>
      <c r="B2291" t="s">
        <v>224</v>
      </c>
      <c r="C2291" t="str">
        <f t="shared" si="70"/>
        <v/>
      </c>
      <c r="D2291" s="4" t="str">
        <f>IF(COUNTIF($A$2:A2291,A2291)&gt;1,1,"")</f>
        <v/>
      </c>
      <c r="E2291">
        <f t="shared" si="71"/>
        <v>7101</v>
      </c>
    </row>
    <row r="2292" spans="1:5" x14ac:dyDescent="0.2">
      <c r="A2292" t="s">
        <v>4183</v>
      </c>
      <c r="B2292" t="s">
        <v>4184</v>
      </c>
      <c r="C2292" t="str">
        <f t="shared" si="70"/>
        <v/>
      </c>
      <c r="D2292" s="4" t="str">
        <f>IF(COUNTIF($A$2:A2292,A2292)&gt;1,1,"")</f>
        <v/>
      </c>
      <c r="E2292">
        <f t="shared" si="71"/>
        <v>6901</v>
      </c>
    </row>
    <row r="2293" spans="1:5" x14ac:dyDescent="0.2">
      <c r="A2293" t="s">
        <v>4185</v>
      </c>
      <c r="B2293" t="s">
        <v>4186</v>
      </c>
      <c r="C2293" t="str">
        <f t="shared" si="70"/>
        <v/>
      </c>
      <c r="D2293" s="4" t="str">
        <f>IF(COUNTIF($A$2:A2293,A2293)&gt;1,1,"")</f>
        <v/>
      </c>
      <c r="E2293">
        <f t="shared" si="71"/>
        <v>7003</v>
      </c>
    </row>
    <row r="2294" spans="1:5" x14ac:dyDescent="0.2">
      <c r="A2294" t="s">
        <v>4187</v>
      </c>
      <c r="B2294" t="s">
        <v>4188</v>
      </c>
      <c r="C2294" t="str">
        <f t="shared" si="70"/>
        <v/>
      </c>
      <c r="D2294" s="4" t="str">
        <f>IF(COUNTIF($A$2:A2294,A2294)&gt;1,1,"")</f>
        <v/>
      </c>
      <c r="E2294">
        <f t="shared" si="71"/>
        <v>3131</v>
      </c>
    </row>
    <row r="2295" spans="1:5" x14ac:dyDescent="0.2">
      <c r="A2295" t="s">
        <v>4189</v>
      </c>
      <c r="B2295" t="s">
        <v>4190</v>
      </c>
      <c r="C2295" t="str">
        <f t="shared" si="70"/>
        <v/>
      </c>
      <c r="D2295" s="4" t="str">
        <f>IF(COUNTIF($A$2:A2295,A2295)&gt;1,1,"")</f>
        <v/>
      </c>
      <c r="E2295">
        <f t="shared" si="71"/>
        <v>4012</v>
      </c>
    </row>
    <row r="2296" spans="1:5" x14ac:dyDescent="0.2">
      <c r="A2296" t="s">
        <v>4191</v>
      </c>
      <c r="B2296" t="s">
        <v>4190</v>
      </c>
      <c r="C2296" t="str">
        <f t="shared" si="70"/>
        <v/>
      </c>
      <c r="D2296" s="4" t="str">
        <f>IF(COUNTIF($A$2:A2296,A2296)&gt;1,1,"")</f>
        <v/>
      </c>
      <c r="E2296">
        <f t="shared" si="71"/>
        <v>4013</v>
      </c>
    </row>
    <row r="2297" spans="1:5" x14ac:dyDescent="0.2">
      <c r="A2297" t="s">
        <v>4192</v>
      </c>
      <c r="B2297" t="s">
        <v>4190</v>
      </c>
      <c r="C2297" t="str">
        <f t="shared" si="70"/>
        <v/>
      </c>
      <c r="D2297" s="4" t="str">
        <f>IF(COUNTIF($A$2:A2297,A2297)&gt;1,1,"")</f>
        <v/>
      </c>
      <c r="E2297">
        <f t="shared" si="71"/>
        <v>4014</v>
      </c>
    </row>
    <row r="2298" spans="1:5" x14ac:dyDescent="0.2">
      <c r="A2298" t="s">
        <v>4193</v>
      </c>
      <c r="B2298" t="s">
        <v>4190</v>
      </c>
      <c r="C2298" t="str">
        <f t="shared" si="70"/>
        <v/>
      </c>
      <c r="D2298" s="4" t="str">
        <f>IF(COUNTIF($A$2:A2298,A2298)&gt;1,1,"")</f>
        <v/>
      </c>
      <c r="E2298">
        <f t="shared" si="71"/>
        <v>4015</v>
      </c>
    </row>
    <row r="2299" spans="1:5" x14ac:dyDescent="0.2">
      <c r="A2299" t="s">
        <v>4194</v>
      </c>
      <c r="B2299" t="s">
        <v>965</v>
      </c>
      <c r="C2299" t="str">
        <f t="shared" si="70"/>
        <v/>
      </c>
      <c r="D2299" s="4" t="str">
        <f>IF(COUNTIF($A$2:A2299,A2299)&gt;1,1,"")</f>
        <v/>
      </c>
      <c r="E2299">
        <f t="shared" si="71"/>
        <v>4021</v>
      </c>
    </row>
    <row r="2300" spans="1:5" x14ac:dyDescent="0.2">
      <c r="A2300" t="s">
        <v>4195</v>
      </c>
      <c r="B2300" t="s">
        <v>965</v>
      </c>
      <c r="C2300" t="str">
        <f t="shared" si="70"/>
        <v/>
      </c>
      <c r="D2300" s="4" t="str">
        <f>IF(COUNTIF($A$2:A2300,A2300)&gt;1,1,"")</f>
        <v/>
      </c>
      <c r="E2300">
        <f t="shared" si="71"/>
        <v>4022</v>
      </c>
    </row>
    <row r="2301" spans="1:5" x14ac:dyDescent="0.2">
      <c r="A2301" t="s">
        <v>4196</v>
      </c>
      <c r="B2301" t="s">
        <v>965</v>
      </c>
      <c r="C2301" t="str">
        <f t="shared" si="70"/>
        <v/>
      </c>
      <c r="D2301" s="4" t="str">
        <f>IF(COUNTIF($A$2:A2301,A2301)&gt;1,1,"")</f>
        <v/>
      </c>
      <c r="E2301">
        <f t="shared" si="71"/>
        <v>4023</v>
      </c>
    </row>
    <row r="2302" spans="1:5" x14ac:dyDescent="0.2">
      <c r="A2302" t="s">
        <v>4197</v>
      </c>
      <c r="B2302" t="s">
        <v>965</v>
      </c>
      <c r="C2302" t="str">
        <f t="shared" si="70"/>
        <v/>
      </c>
      <c r="D2302" s="4" t="str">
        <f>IF(COUNTIF($A$2:A2302,A2302)&gt;1,1,"")</f>
        <v/>
      </c>
      <c r="E2302">
        <f t="shared" si="71"/>
        <v>4024</v>
      </c>
    </row>
    <row r="2303" spans="1:5" x14ac:dyDescent="0.2">
      <c r="A2303" t="s">
        <v>4198</v>
      </c>
      <c r="B2303" t="s">
        <v>4199</v>
      </c>
      <c r="C2303" t="str">
        <f t="shared" si="70"/>
        <v/>
      </c>
      <c r="D2303" s="4" t="str">
        <f>IF(COUNTIF($A$2:A2303,A2303)&gt;1,1,"")</f>
        <v/>
      </c>
      <c r="E2303">
        <f t="shared" si="71"/>
        <v>4031</v>
      </c>
    </row>
    <row r="2304" spans="1:5" x14ac:dyDescent="0.2">
      <c r="A2304" t="s">
        <v>4200</v>
      </c>
      <c r="B2304" t="s">
        <v>4199</v>
      </c>
      <c r="C2304" t="str">
        <f t="shared" si="70"/>
        <v/>
      </c>
      <c r="D2304" s="4" t="str">
        <f>IF(COUNTIF($A$2:A2304,A2304)&gt;1,1,"")</f>
        <v/>
      </c>
      <c r="E2304">
        <f t="shared" si="71"/>
        <v>4032</v>
      </c>
    </row>
    <row r="2305" spans="1:5" x14ac:dyDescent="0.2">
      <c r="A2305" t="s">
        <v>4201</v>
      </c>
      <c r="B2305" t="s">
        <v>4202</v>
      </c>
      <c r="C2305" t="str">
        <f t="shared" si="70"/>
        <v/>
      </c>
      <c r="D2305" s="4" t="str">
        <f>IF(COUNTIF($A$2:A2305,A2305)&gt;1,1,"")</f>
        <v/>
      </c>
      <c r="E2305">
        <f t="shared" si="71"/>
        <v>4041</v>
      </c>
    </row>
    <row r="2306" spans="1:5" x14ac:dyDescent="0.2">
      <c r="A2306" t="s">
        <v>4203</v>
      </c>
      <c r="B2306" t="s">
        <v>4202</v>
      </c>
      <c r="C2306" t="str">
        <f t="shared" si="70"/>
        <v/>
      </c>
      <c r="D2306" s="4" t="str">
        <f>IF(COUNTIF($A$2:A2306,A2306)&gt;1,1,"")</f>
        <v/>
      </c>
      <c r="E2306">
        <f t="shared" si="71"/>
        <v>4042</v>
      </c>
    </row>
    <row r="2307" spans="1:5" x14ac:dyDescent="0.2">
      <c r="A2307" t="s">
        <v>4204</v>
      </c>
      <c r="B2307" t="s">
        <v>4202</v>
      </c>
      <c r="C2307" t="str">
        <f t="shared" ref="C2307:C2370" si="72">IF(OR(ISNUMBER(VALUE(MID(A2307,1,1))),ISNUMBER(VALUE(MID(A2307,2,1))),ISNUMBER(VALUE(MID(A2307,3,1)))),"Viga tekstis",IF(ISNUMBER(VALUE(MID(A2307,4,4))),"","Viga Numbrites"))</f>
        <v/>
      </c>
      <c r="D2307" s="4" t="str">
        <f>IF(COUNTIF($A$2:A2307,A2307)&gt;1,1,"")</f>
        <v/>
      </c>
      <c r="E2307">
        <f t="shared" ref="E2307:E2370" si="73">IFERROR(VALUE(MID(A2307,4,4)),"")</f>
        <v>4043</v>
      </c>
    </row>
    <row r="2308" spans="1:5" x14ac:dyDescent="0.2">
      <c r="A2308" t="s">
        <v>4205</v>
      </c>
      <c r="B2308" t="s">
        <v>513</v>
      </c>
      <c r="C2308" t="str">
        <f t="shared" si="72"/>
        <v/>
      </c>
      <c r="D2308" s="4" t="str">
        <f>IF(COUNTIF($A$2:A2308,A2308)&gt;1,1,"")</f>
        <v/>
      </c>
      <c r="E2308">
        <f t="shared" si="73"/>
        <v>4100</v>
      </c>
    </row>
    <row r="2309" spans="1:5" x14ac:dyDescent="0.2">
      <c r="A2309" t="s">
        <v>4206</v>
      </c>
      <c r="B2309" t="s">
        <v>4207</v>
      </c>
      <c r="C2309" t="str">
        <f t="shared" si="72"/>
        <v/>
      </c>
      <c r="D2309" s="4" t="str">
        <f>IF(COUNTIF($A$2:A2309,A2309)&gt;1,1,"")</f>
        <v/>
      </c>
      <c r="E2309">
        <f t="shared" si="73"/>
        <v>6001</v>
      </c>
    </row>
    <row r="2310" spans="1:5" x14ac:dyDescent="0.2">
      <c r="A2310" t="s">
        <v>4208</v>
      </c>
      <c r="B2310" t="s">
        <v>4209</v>
      </c>
      <c r="C2310" t="str">
        <f t="shared" si="72"/>
        <v/>
      </c>
      <c r="D2310" s="4" t="str">
        <f>IF(COUNTIF($A$2:A2310,A2310)&gt;1,1,"")</f>
        <v/>
      </c>
      <c r="E2310">
        <f t="shared" si="73"/>
        <v>6021</v>
      </c>
    </row>
    <row r="2311" spans="1:5" x14ac:dyDescent="0.2">
      <c r="A2311" t="s">
        <v>4210</v>
      </c>
      <c r="B2311" t="s">
        <v>4211</v>
      </c>
      <c r="C2311" t="str">
        <f t="shared" si="72"/>
        <v/>
      </c>
      <c r="D2311" s="4" t="str">
        <f>IF(COUNTIF($A$2:A2311,A2311)&gt;1,1,"")</f>
        <v/>
      </c>
      <c r="E2311">
        <f t="shared" si="73"/>
        <v>6023</v>
      </c>
    </row>
    <row r="2312" spans="1:5" x14ac:dyDescent="0.2">
      <c r="A2312" t="s">
        <v>4212</v>
      </c>
      <c r="B2312" t="s">
        <v>4213</v>
      </c>
      <c r="C2312" t="str">
        <f t="shared" si="72"/>
        <v/>
      </c>
      <c r="D2312" s="4" t="str">
        <f>IF(COUNTIF($A$2:A2312,A2312)&gt;1,1,"")</f>
        <v/>
      </c>
      <c r="E2312">
        <f t="shared" si="73"/>
        <v>6024</v>
      </c>
    </row>
    <row r="2313" spans="1:5" x14ac:dyDescent="0.2">
      <c r="A2313" t="s">
        <v>4214</v>
      </c>
      <c r="B2313" t="s">
        <v>4215</v>
      </c>
      <c r="C2313" t="str">
        <f t="shared" si="72"/>
        <v/>
      </c>
      <c r="D2313" s="4" t="str">
        <f>IF(COUNTIF($A$2:A2313,A2313)&gt;1,1,"")</f>
        <v/>
      </c>
      <c r="E2313">
        <f t="shared" si="73"/>
        <v>6025</v>
      </c>
    </row>
    <row r="2314" spans="1:5" x14ac:dyDescent="0.2">
      <c r="A2314" t="s">
        <v>4216</v>
      </c>
      <c r="B2314" t="s">
        <v>4217</v>
      </c>
      <c r="C2314" t="str">
        <f t="shared" si="72"/>
        <v/>
      </c>
      <c r="D2314" s="4" t="str">
        <f>IF(COUNTIF($A$2:A2314,A2314)&gt;1,1,"")</f>
        <v/>
      </c>
      <c r="E2314">
        <f t="shared" si="73"/>
        <v>6026</v>
      </c>
    </row>
    <row r="2315" spans="1:5" x14ac:dyDescent="0.2">
      <c r="A2315" t="s">
        <v>4218</v>
      </c>
      <c r="B2315" t="s">
        <v>4219</v>
      </c>
      <c r="C2315" t="str">
        <f t="shared" si="72"/>
        <v/>
      </c>
      <c r="D2315" s="4" t="str">
        <f>IF(COUNTIF($A$2:A2315,A2315)&gt;1,1,"")</f>
        <v/>
      </c>
      <c r="E2315">
        <f t="shared" si="73"/>
        <v>6027</v>
      </c>
    </row>
    <row r="2316" spans="1:5" x14ac:dyDescent="0.2">
      <c r="A2316" t="s">
        <v>4220</v>
      </c>
      <c r="B2316" t="s">
        <v>4221</v>
      </c>
      <c r="C2316" t="str">
        <f t="shared" si="72"/>
        <v/>
      </c>
      <c r="D2316" s="4" t="str">
        <f>IF(COUNTIF($A$2:A2316,A2316)&gt;1,1,"")</f>
        <v/>
      </c>
      <c r="E2316">
        <f t="shared" si="73"/>
        <v>6028</v>
      </c>
    </row>
    <row r="2317" spans="1:5" x14ac:dyDescent="0.2">
      <c r="A2317" t="s">
        <v>4222</v>
      </c>
      <c r="B2317" t="s">
        <v>4223</v>
      </c>
      <c r="C2317" t="str">
        <f t="shared" si="72"/>
        <v/>
      </c>
      <c r="D2317" s="4" t="str">
        <f>IF(COUNTIF($A$2:A2317,A2317)&gt;1,1,"")</f>
        <v/>
      </c>
      <c r="E2317">
        <f t="shared" si="73"/>
        <v>6029</v>
      </c>
    </row>
    <row r="2318" spans="1:5" x14ac:dyDescent="0.2">
      <c r="A2318" t="s">
        <v>4224</v>
      </c>
      <c r="B2318" t="s">
        <v>4225</v>
      </c>
      <c r="C2318" t="str">
        <f t="shared" si="72"/>
        <v/>
      </c>
      <c r="D2318" s="4" t="str">
        <f>IF(COUNTIF($A$2:A2318,A2318)&gt;1,1,"")</f>
        <v/>
      </c>
      <c r="E2318">
        <f t="shared" si="73"/>
        <v>6030</v>
      </c>
    </row>
    <row r="2319" spans="1:5" x14ac:dyDescent="0.2">
      <c r="A2319" t="s">
        <v>4226</v>
      </c>
      <c r="B2319" t="s">
        <v>4227</v>
      </c>
      <c r="C2319" t="str">
        <f t="shared" si="72"/>
        <v/>
      </c>
      <c r="D2319" s="4" t="str">
        <f>IF(COUNTIF($A$2:A2319,A2319)&gt;1,1,"")</f>
        <v/>
      </c>
      <c r="E2319">
        <f t="shared" si="73"/>
        <v>6031</v>
      </c>
    </row>
    <row r="2320" spans="1:5" x14ac:dyDescent="0.2">
      <c r="A2320" t="s">
        <v>4228</v>
      </c>
      <c r="B2320" t="s">
        <v>4229</v>
      </c>
      <c r="C2320" t="str">
        <f t="shared" si="72"/>
        <v/>
      </c>
      <c r="D2320" s="4" t="str">
        <f>IF(COUNTIF($A$2:A2320,A2320)&gt;1,1,"")</f>
        <v/>
      </c>
      <c r="E2320">
        <f t="shared" si="73"/>
        <v>6032</v>
      </c>
    </row>
    <row r="2321" spans="1:5" x14ac:dyDescent="0.2">
      <c r="A2321" t="s">
        <v>4230</v>
      </c>
      <c r="B2321" t="s">
        <v>4231</v>
      </c>
      <c r="C2321" t="str">
        <f t="shared" si="72"/>
        <v/>
      </c>
      <c r="D2321" s="4" t="str">
        <f>IF(COUNTIF($A$2:A2321,A2321)&gt;1,1,"")</f>
        <v/>
      </c>
      <c r="E2321">
        <f t="shared" si="73"/>
        <v>6033</v>
      </c>
    </row>
    <row r="2322" spans="1:5" x14ac:dyDescent="0.2">
      <c r="A2322" t="s">
        <v>4232</v>
      </c>
      <c r="B2322" t="s">
        <v>4233</v>
      </c>
      <c r="C2322" t="str">
        <f t="shared" si="72"/>
        <v/>
      </c>
      <c r="D2322" s="4" t="str">
        <f>IF(COUNTIF($A$2:A2322,A2322)&gt;1,1,"")</f>
        <v/>
      </c>
      <c r="E2322">
        <f t="shared" si="73"/>
        <v>6034</v>
      </c>
    </row>
    <row r="2323" spans="1:5" x14ac:dyDescent="0.2">
      <c r="A2323" t="s">
        <v>4234</v>
      </c>
      <c r="B2323" t="s">
        <v>545</v>
      </c>
      <c r="C2323" t="str">
        <f t="shared" si="72"/>
        <v/>
      </c>
      <c r="D2323" s="4" t="str">
        <f>IF(COUNTIF($A$2:A2323,A2323)&gt;1,1,"")</f>
        <v/>
      </c>
      <c r="E2323">
        <f t="shared" si="73"/>
        <v>6035</v>
      </c>
    </row>
    <row r="2324" spans="1:5" x14ac:dyDescent="0.2">
      <c r="A2324" t="s">
        <v>4235</v>
      </c>
      <c r="B2324" t="s">
        <v>4236</v>
      </c>
      <c r="C2324" t="str">
        <f t="shared" si="72"/>
        <v/>
      </c>
      <c r="D2324" s="4" t="str">
        <f>IF(COUNTIF($A$2:A2324,A2324)&gt;1,1,"")</f>
        <v/>
      </c>
      <c r="E2324">
        <f t="shared" si="73"/>
        <v>6036</v>
      </c>
    </row>
    <row r="2325" spans="1:5" x14ac:dyDescent="0.2">
      <c r="A2325" t="s">
        <v>4237</v>
      </c>
      <c r="B2325" t="s">
        <v>3632</v>
      </c>
      <c r="C2325" t="str">
        <f t="shared" si="72"/>
        <v/>
      </c>
      <c r="D2325" s="4" t="str">
        <f>IF(COUNTIF($A$2:A2325,A2325)&gt;1,1,"")</f>
        <v/>
      </c>
      <c r="E2325">
        <f t="shared" si="73"/>
        <v>6037</v>
      </c>
    </row>
    <row r="2326" spans="1:5" x14ac:dyDescent="0.2">
      <c r="A2326" t="s">
        <v>4238</v>
      </c>
      <c r="B2326" t="s">
        <v>4239</v>
      </c>
      <c r="C2326" t="str">
        <f t="shared" si="72"/>
        <v/>
      </c>
      <c r="D2326" s="4" t="str">
        <f>IF(COUNTIF($A$2:A2326,A2326)&gt;1,1,"")</f>
        <v/>
      </c>
      <c r="E2326">
        <f t="shared" si="73"/>
        <v>6038</v>
      </c>
    </row>
    <row r="2327" spans="1:5" x14ac:dyDescent="0.2">
      <c r="A2327" t="s">
        <v>4240</v>
      </c>
      <c r="B2327" t="s">
        <v>174</v>
      </c>
      <c r="C2327" t="str">
        <f t="shared" si="72"/>
        <v/>
      </c>
      <c r="D2327" s="4" t="str">
        <f>IF(COUNTIF($A$2:A2327,A2327)&gt;1,1,"")</f>
        <v/>
      </c>
      <c r="E2327">
        <f t="shared" si="73"/>
        <v>6100</v>
      </c>
    </row>
    <row r="2328" spans="1:5" x14ac:dyDescent="0.2">
      <c r="A2328" t="s">
        <v>4241</v>
      </c>
      <c r="B2328" t="s">
        <v>4242</v>
      </c>
      <c r="C2328" t="str">
        <f t="shared" si="72"/>
        <v/>
      </c>
      <c r="D2328" s="4" t="str">
        <f>IF(COUNTIF($A$2:A2328,A2328)&gt;1,1,"")</f>
        <v/>
      </c>
      <c r="E2328">
        <f t="shared" si="73"/>
        <v>6901</v>
      </c>
    </row>
    <row r="2329" spans="1:5" x14ac:dyDescent="0.2">
      <c r="A2329" t="s">
        <v>4243</v>
      </c>
      <c r="B2329" t="s">
        <v>4244</v>
      </c>
      <c r="C2329" t="str">
        <f t="shared" si="72"/>
        <v/>
      </c>
      <c r="D2329" s="4" t="str">
        <f>IF(COUNTIF($A$2:A2329,A2329)&gt;1,1,"")</f>
        <v/>
      </c>
      <c r="E2329">
        <f t="shared" si="73"/>
        <v>7001</v>
      </c>
    </row>
    <row r="2330" spans="1:5" x14ac:dyDescent="0.2">
      <c r="A2330" t="s">
        <v>4245</v>
      </c>
      <c r="B2330" t="s">
        <v>4246</v>
      </c>
      <c r="C2330" t="str">
        <f t="shared" si="72"/>
        <v/>
      </c>
      <c r="D2330" s="4" t="str">
        <f>IF(COUNTIF($A$2:A2330,A2330)&gt;1,1,"")</f>
        <v/>
      </c>
      <c r="E2330">
        <f t="shared" si="73"/>
        <v>7021</v>
      </c>
    </row>
    <row r="2331" spans="1:5" x14ac:dyDescent="0.2">
      <c r="A2331" t="s">
        <v>4247</v>
      </c>
      <c r="B2331" t="s">
        <v>4248</v>
      </c>
      <c r="C2331" t="str">
        <f t="shared" si="72"/>
        <v/>
      </c>
      <c r="D2331" s="4" t="str">
        <f>IF(COUNTIF($A$2:A2331,A2331)&gt;1,1,"")</f>
        <v/>
      </c>
      <c r="E2331">
        <f t="shared" si="73"/>
        <v>7022</v>
      </c>
    </row>
    <row r="2332" spans="1:5" x14ac:dyDescent="0.2">
      <c r="A2332" t="s">
        <v>4249</v>
      </c>
      <c r="B2332" t="s">
        <v>4250</v>
      </c>
      <c r="C2332" t="str">
        <f t="shared" si="72"/>
        <v/>
      </c>
      <c r="D2332" s="4" t="str">
        <f>IF(COUNTIF($A$2:A2332,A2332)&gt;1,1,"")</f>
        <v/>
      </c>
      <c r="E2332">
        <f t="shared" si="73"/>
        <v>7023</v>
      </c>
    </row>
    <row r="2333" spans="1:5" x14ac:dyDescent="0.2">
      <c r="A2333" t="s">
        <v>4251</v>
      </c>
      <c r="B2333" t="s">
        <v>4252</v>
      </c>
      <c r="C2333" t="str">
        <f t="shared" si="72"/>
        <v/>
      </c>
      <c r="D2333" s="4" t="str">
        <f>IF(COUNTIF($A$2:A2333,A2333)&gt;1,1,"")</f>
        <v/>
      </c>
      <c r="E2333">
        <f t="shared" si="73"/>
        <v>7024</v>
      </c>
    </row>
    <row r="2334" spans="1:5" x14ac:dyDescent="0.2">
      <c r="A2334" t="s">
        <v>4253</v>
      </c>
      <c r="B2334" t="s">
        <v>4225</v>
      </c>
      <c r="C2334" t="str">
        <f t="shared" si="72"/>
        <v/>
      </c>
      <c r="D2334" s="4" t="str">
        <f>IF(COUNTIF($A$2:A2334,A2334)&gt;1,1,"")</f>
        <v/>
      </c>
      <c r="E2334">
        <f t="shared" si="73"/>
        <v>7025</v>
      </c>
    </row>
    <row r="2335" spans="1:5" x14ac:dyDescent="0.2">
      <c r="A2335" t="s">
        <v>4254</v>
      </c>
      <c r="B2335" t="s">
        <v>4255</v>
      </c>
      <c r="C2335" t="str">
        <f t="shared" si="72"/>
        <v/>
      </c>
      <c r="D2335" s="4" t="str">
        <f>IF(COUNTIF($A$2:A2335,A2335)&gt;1,1,"")</f>
        <v/>
      </c>
      <c r="E2335">
        <f t="shared" si="73"/>
        <v>7026</v>
      </c>
    </row>
    <row r="2336" spans="1:5" x14ac:dyDescent="0.2">
      <c r="A2336" t="s">
        <v>4256</v>
      </c>
      <c r="B2336" t="s">
        <v>4257</v>
      </c>
      <c r="C2336" t="str">
        <f t="shared" si="72"/>
        <v/>
      </c>
      <c r="D2336" s="4" t="str">
        <f>IF(COUNTIF($A$2:A2336,A2336)&gt;1,1,"")</f>
        <v/>
      </c>
      <c r="E2336">
        <f t="shared" si="73"/>
        <v>7027</v>
      </c>
    </row>
    <row r="2337" spans="1:5" x14ac:dyDescent="0.2">
      <c r="A2337" t="s">
        <v>4258</v>
      </c>
      <c r="B2337" t="s">
        <v>4259</v>
      </c>
      <c r="C2337" t="str">
        <f t="shared" si="72"/>
        <v/>
      </c>
      <c r="D2337" s="4" t="str">
        <f>IF(COUNTIF($A$2:A2337,A2337)&gt;1,1,"")</f>
        <v/>
      </c>
      <c r="E2337">
        <f t="shared" si="73"/>
        <v>7028</v>
      </c>
    </row>
    <row r="2338" spans="1:5" x14ac:dyDescent="0.2">
      <c r="A2338" t="s">
        <v>4260</v>
      </c>
      <c r="B2338" t="s">
        <v>4229</v>
      </c>
      <c r="C2338" t="str">
        <f t="shared" si="72"/>
        <v/>
      </c>
      <c r="D2338" s="4" t="str">
        <f>IF(COUNTIF($A$2:A2338,A2338)&gt;1,1,"")</f>
        <v/>
      </c>
      <c r="E2338">
        <f t="shared" si="73"/>
        <v>7029</v>
      </c>
    </row>
    <row r="2339" spans="1:5" x14ac:dyDescent="0.2">
      <c r="A2339" t="s">
        <v>4261</v>
      </c>
      <c r="B2339" t="s">
        <v>4262</v>
      </c>
      <c r="C2339" t="str">
        <f t="shared" si="72"/>
        <v/>
      </c>
      <c r="D2339" s="4" t="str">
        <f>IF(COUNTIF($A$2:A2339,A2339)&gt;1,1,"")</f>
        <v/>
      </c>
      <c r="E2339">
        <f t="shared" si="73"/>
        <v>7030</v>
      </c>
    </row>
    <row r="2340" spans="1:5" x14ac:dyDescent="0.2">
      <c r="A2340" t="s">
        <v>4263</v>
      </c>
      <c r="B2340" t="s">
        <v>4223</v>
      </c>
      <c r="C2340" t="str">
        <f t="shared" si="72"/>
        <v/>
      </c>
      <c r="D2340" s="4" t="str">
        <f>IF(COUNTIF($A$2:A2340,A2340)&gt;1,1,"")</f>
        <v/>
      </c>
      <c r="E2340">
        <f t="shared" si="73"/>
        <v>7031</v>
      </c>
    </row>
    <row r="2341" spans="1:5" x14ac:dyDescent="0.2">
      <c r="A2341" t="s">
        <v>4264</v>
      </c>
      <c r="B2341" t="s">
        <v>4265</v>
      </c>
      <c r="C2341" t="str">
        <f t="shared" si="72"/>
        <v/>
      </c>
      <c r="D2341" s="4" t="str">
        <f>IF(COUNTIF($A$2:A2341,A2341)&gt;1,1,"")</f>
        <v/>
      </c>
      <c r="E2341">
        <f t="shared" si="73"/>
        <v>7035</v>
      </c>
    </row>
    <row r="2342" spans="1:5" x14ac:dyDescent="0.2">
      <c r="A2342" t="s">
        <v>4266</v>
      </c>
      <c r="B2342" t="s">
        <v>4267</v>
      </c>
      <c r="C2342" t="str">
        <f t="shared" si="72"/>
        <v/>
      </c>
      <c r="D2342" s="4" t="str">
        <f>IF(COUNTIF($A$2:A2342,A2342)&gt;1,1,"")</f>
        <v/>
      </c>
      <c r="E2342">
        <f t="shared" si="73"/>
        <v>7095</v>
      </c>
    </row>
    <row r="2343" spans="1:5" x14ac:dyDescent="0.2">
      <c r="A2343" t="s">
        <v>4268</v>
      </c>
      <c r="B2343" t="s">
        <v>4269</v>
      </c>
      <c r="C2343" t="str">
        <f t="shared" si="72"/>
        <v/>
      </c>
      <c r="D2343" s="4" t="str">
        <f>IF(COUNTIF($A$2:A2343,A2343)&gt;1,1,"")</f>
        <v/>
      </c>
      <c r="E2343">
        <f t="shared" si="73"/>
        <v>7096</v>
      </c>
    </row>
    <row r="2344" spans="1:5" x14ac:dyDescent="0.2">
      <c r="A2344" t="s">
        <v>4270</v>
      </c>
      <c r="B2344" t="s">
        <v>4271</v>
      </c>
      <c r="C2344" t="str">
        <f t="shared" si="72"/>
        <v/>
      </c>
      <c r="D2344" s="4" t="str">
        <f>IF(COUNTIF($A$2:A2344,A2344)&gt;1,1,"")</f>
        <v/>
      </c>
      <c r="E2344">
        <f t="shared" si="73"/>
        <v>7097</v>
      </c>
    </row>
    <row r="2345" spans="1:5" x14ac:dyDescent="0.2">
      <c r="A2345" t="s">
        <v>4272</v>
      </c>
      <c r="B2345" t="s">
        <v>232</v>
      </c>
      <c r="C2345" t="str">
        <f t="shared" si="72"/>
        <v/>
      </c>
      <c r="D2345" s="4" t="str">
        <f>IF(COUNTIF($A$2:A2345,A2345)&gt;1,1,"")</f>
        <v/>
      </c>
      <c r="E2345">
        <f t="shared" si="73"/>
        <v>7098</v>
      </c>
    </row>
    <row r="2346" spans="1:5" x14ac:dyDescent="0.2">
      <c r="A2346" t="s">
        <v>4273</v>
      </c>
      <c r="B2346" t="s">
        <v>234</v>
      </c>
      <c r="C2346" t="str">
        <f t="shared" si="72"/>
        <v/>
      </c>
      <c r="D2346" s="4" t="str">
        <f>IF(COUNTIF($A$2:A2346,A2346)&gt;1,1,"")</f>
        <v/>
      </c>
      <c r="E2346">
        <f t="shared" si="73"/>
        <v>7099</v>
      </c>
    </row>
    <row r="2347" spans="1:5" x14ac:dyDescent="0.2">
      <c r="A2347" t="s">
        <v>4274</v>
      </c>
      <c r="B2347" t="s">
        <v>224</v>
      </c>
      <c r="C2347" t="str">
        <f t="shared" si="72"/>
        <v/>
      </c>
      <c r="D2347" s="4" t="str">
        <f>IF(COUNTIF($A$2:A2347,A2347)&gt;1,1,"")</f>
        <v/>
      </c>
      <c r="E2347">
        <f t="shared" si="73"/>
        <v>7100</v>
      </c>
    </row>
    <row r="2348" spans="1:5" x14ac:dyDescent="0.2">
      <c r="A2348" t="s">
        <v>4275</v>
      </c>
      <c r="B2348" t="s">
        <v>224</v>
      </c>
      <c r="C2348" t="str">
        <f t="shared" si="72"/>
        <v/>
      </c>
      <c r="D2348" s="4" t="str">
        <f>IF(COUNTIF($A$2:A2348,A2348)&gt;1,1,"")</f>
        <v/>
      </c>
      <c r="E2348">
        <f t="shared" si="73"/>
        <v>7101</v>
      </c>
    </row>
    <row r="2349" spans="1:5" x14ac:dyDescent="0.2">
      <c r="A2349" t="s">
        <v>4276</v>
      </c>
      <c r="B2349" t="s">
        <v>4277</v>
      </c>
      <c r="C2349" t="str">
        <f t="shared" si="72"/>
        <v/>
      </c>
      <c r="D2349" s="4" t="str">
        <f>IF(COUNTIF($A$2:A2349,A2349)&gt;1,1,"")</f>
        <v/>
      </c>
      <c r="E2349">
        <f t="shared" si="73"/>
        <v>7102</v>
      </c>
    </row>
    <row r="2350" spans="1:5" x14ac:dyDescent="0.2">
      <c r="A2350" t="s">
        <v>4278</v>
      </c>
      <c r="B2350" t="s">
        <v>247</v>
      </c>
      <c r="C2350" t="str">
        <f t="shared" si="72"/>
        <v/>
      </c>
      <c r="D2350" s="4" t="str">
        <f>IF(COUNTIF($A$2:A2350,A2350)&gt;1,1,"")</f>
        <v/>
      </c>
      <c r="E2350">
        <f t="shared" si="73"/>
        <v>7800</v>
      </c>
    </row>
    <row r="2351" spans="1:5" x14ac:dyDescent="0.2">
      <c r="A2351" t="s">
        <v>4279</v>
      </c>
      <c r="B2351" t="s">
        <v>4280</v>
      </c>
      <c r="C2351" t="str">
        <f t="shared" si="72"/>
        <v/>
      </c>
      <c r="D2351" s="4" t="str">
        <f>IF(COUNTIF($A$2:A2351,A2351)&gt;1,1,"")</f>
        <v/>
      </c>
      <c r="E2351">
        <f t="shared" si="73"/>
        <v>8011</v>
      </c>
    </row>
    <row r="2352" spans="1:5" x14ac:dyDescent="0.2">
      <c r="A2352" t="s">
        <v>4281</v>
      </c>
      <c r="B2352" t="s">
        <v>4282</v>
      </c>
      <c r="C2352" t="str">
        <f t="shared" si="72"/>
        <v/>
      </c>
      <c r="D2352" s="4" t="str">
        <f>IF(COUNTIF($A$2:A2352,A2352)&gt;1,1,"")</f>
        <v/>
      </c>
      <c r="E2352">
        <f t="shared" si="73"/>
        <v>8012</v>
      </c>
    </row>
    <row r="2353" spans="1:5" x14ac:dyDescent="0.2">
      <c r="A2353" t="s">
        <v>4283</v>
      </c>
      <c r="B2353" t="s">
        <v>4284</v>
      </c>
      <c r="C2353" t="str">
        <f t="shared" si="72"/>
        <v/>
      </c>
      <c r="D2353" s="4" t="str">
        <f>IF(COUNTIF($A$2:A2353,A2353)&gt;1,1,"")</f>
        <v/>
      </c>
      <c r="E2353">
        <f t="shared" si="73"/>
        <v>8013</v>
      </c>
    </row>
    <row r="2354" spans="1:5" x14ac:dyDescent="0.2">
      <c r="A2354" t="s">
        <v>4285</v>
      </c>
      <c r="B2354" t="s">
        <v>2405</v>
      </c>
      <c r="C2354" t="str">
        <f t="shared" si="72"/>
        <v/>
      </c>
      <c r="D2354" s="4" t="str">
        <f>IF(COUNTIF($A$2:A2354,A2354)&gt;1,1,"")</f>
        <v/>
      </c>
      <c r="E2354">
        <f t="shared" si="73"/>
        <v>8014</v>
      </c>
    </row>
    <row r="2355" spans="1:5" x14ac:dyDescent="0.2">
      <c r="A2355" t="s">
        <v>4286</v>
      </c>
      <c r="B2355" t="s">
        <v>965</v>
      </c>
      <c r="C2355" t="str">
        <f t="shared" si="72"/>
        <v/>
      </c>
      <c r="D2355" s="4" t="str">
        <f>IF(COUNTIF($A$2:A2355,A2355)&gt;1,1,"")</f>
        <v/>
      </c>
      <c r="E2355">
        <f t="shared" si="73"/>
        <v>8021</v>
      </c>
    </row>
    <row r="2356" spans="1:5" x14ac:dyDescent="0.2">
      <c r="A2356" t="s">
        <v>4287</v>
      </c>
      <c r="B2356" t="s">
        <v>965</v>
      </c>
      <c r="C2356" t="str">
        <f t="shared" si="72"/>
        <v/>
      </c>
      <c r="D2356" s="4" t="str">
        <f>IF(COUNTIF($A$2:A2356,A2356)&gt;1,1,"")</f>
        <v/>
      </c>
      <c r="E2356">
        <f t="shared" si="73"/>
        <v>8022</v>
      </c>
    </row>
    <row r="2357" spans="1:5" x14ac:dyDescent="0.2">
      <c r="A2357" t="s">
        <v>4288</v>
      </c>
      <c r="B2357" t="s">
        <v>4289</v>
      </c>
      <c r="C2357" t="str">
        <f t="shared" si="72"/>
        <v/>
      </c>
      <c r="D2357" s="4" t="str">
        <f>IF(COUNTIF($A$2:A2357,A2357)&gt;1,1,"")</f>
        <v/>
      </c>
      <c r="E2357">
        <f t="shared" si="73"/>
        <v>8023</v>
      </c>
    </row>
    <row r="2358" spans="1:5" x14ac:dyDescent="0.2">
      <c r="A2358" t="s">
        <v>4290</v>
      </c>
      <c r="B2358" t="s">
        <v>2035</v>
      </c>
      <c r="C2358" t="str">
        <f t="shared" si="72"/>
        <v/>
      </c>
      <c r="D2358" s="4" t="str">
        <f>IF(COUNTIF($A$2:A2358,A2358)&gt;1,1,"")</f>
        <v/>
      </c>
      <c r="E2358">
        <f t="shared" si="73"/>
        <v>8024</v>
      </c>
    </row>
    <row r="2359" spans="1:5" x14ac:dyDescent="0.2">
      <c r="A2359" t="s">
        <v>4291</v>
      </c>
      <c r="B2359" t="s">
        <v>2035</v>
      </c>
      <c r="C2359" t="str">
        <f t="shared" si="72"/>
        <v/>
      </c>
      <c r="D2359" s="4" t="str">
        <f>IF(COUNTIF($A$2:A2359,A2359)&gt;1,1,"")</f>
        <v/>
      </c>
      <c r="E2359">
        <f t="shared" si="73"/>
        <v>8025</v>
      </c>
    </row>
    <row r="2360" spans="1:5" x14ac:dyDescent="0.2">
      <c r="A2360" t="s">
        <v>4292</v>
      </c>
      <c r="B2360" t="s">
        <v>4293</v>
      </c>
      <c r="C2360" t="str">
        <f t="shared" si="72"/>
        <v/>
      </c>
      <c r="D2360" s="4" t="str">
        <f>IF(COUNTIF($A$2:A2360,A2360)&gt;1,1,"")</f>
        <v/>
      </c>
      <c r="E2360">
        <f t="shared" si="73"/>
        <v>8026</v>
      </c>
    </row>
    <row r="2361" spans="1:5" x14ac:dyDescent="0.2">
      <c r="A2361" t="s">
        <v>4294</v>
      </c>
      <c r="B2361" t="s">
        <v>1773</v>
      </c>
      <c r="C2361" t="str">
        <f t="shared" si="72"/>
        <v/>
      </c>
      <c r="D2361" s="4" t="str">
        <f>IF(COUNTIF($A$2:A2361,A2361)&gt;1,1,"")</f>
        <v/>
      </c>
      <c r="E2361">
        <f t="shared" si="73"/>
        <v>8028</v>
      </c>
    </row>
    <row r="2362" spans="1:5" x14ac:dyDescent="0.2">
      <c r="A2362" t="s">
        <v>4295</v>
      </c>
      <c r="B2362" t="s">
        <v>513</v>
      </c>
      <c r="C2362" t="str">
        <f t="shared" si="72"/>
        <v/>
      </c>
      <c r="D2362" s="4" t="str">
        <f>IF(COUNTIF($A$2:A2362,A2362)&gt;1,1,"")</f>
        <v/>
      </c>
      <c r="E2362">
        <f t="shared" si="73"/>
        <v>8100</v>
      </c>
    </row>
    <row r="2363" spans="1:5" x14ac:dyDescent="0.2">
      <c r="A2363" t="s">
        <v>4296</v>
      </c>
      <c r="B2363" t="s">
        <v>4297</v>
      </c>
      <c r="C2363" t="str">
        <f t="shared" si="72"/>
        <v/>
      </c>
      <c r="D2363" s="4" t="str">
        <f>IF(COUNTIF($A$2:A2363,A2363)&gt;1,1,"")</f>
        <v/>
      </c>
      <c r="E2363">
        <f t="shared" si="73"/>
        <v>1251</v>
      </c>
    </row>
    <row r="2364" spans="1:5" x14ac:dyDescent="0.2">
      <c r="A2364" t="s">
        <v>4298</v>
      </c>
      <c r="B2364" t="s">
        <v>4299</v>
      </c>
      <c r="C2364" t="str">
        <f t="shared" si="72"/>
        <v/>
      </c>
      <c r="D2364" s="4" t="str">
        <f>IF(COUNTIF($A$2:A2364,A2364)&gt;1,1,"")</f>
        <v/>
      </c>
      <c r="E2364">
        <f t="shared" si="73"/>
        <v>6003</v>
      </c>
    </row>
    <row r="2365" spans="1:5" x14ac:dyDescent="0.2">
      <c r="A2365" t="s">
        <v>4300</v>
      </c>
      <c r="B2365" t="s">
        <v>4301</v>
      </c>
      <c r="C2365" t="str">
        <f t="shared" si="72"/>
        <v/>
      </c>
      <c r="D2365" s="4" t="str">
        <f>IF(COUNTIF($A$2:A2365,A2365)&gt;1,1,"")</f>
        <v/>
      </c>
      <c r="E2365">
        <f t="shared" si="73"/>
        <v>6005</v>
      </c>
    </row>
    <row r="2366" spans="1:5" x14ac:dyDescent="0.2">
      <c r="A2366" t="s">
        <v>4302</v>
      </c>
      <c r="B2366" t="s">
        <v>4303</v>
      </c>
      <c r="C2366" t="str">
        <f t="shared" si="72"/>
        <v/>
      </c>
      <c r="D2366" s="4" t="str">
        <f>IF(COUNTIF($A$2:A2366,A2366)&gt;1,1,"")</f>
        <v/>
      </c>
      <c r="E2366">
        <f t="shared" si="73"/>
        <v>6006</v>
      </c>
    </row>
    <row r="2367" spans="1:5" x14ac:dyDescent="0.2">
      <c r="A2367" t="s">
        <v>4304</v>
      </c>
      <c r="B2367" t="s">
        <v>4305</v>
      </c>
      <c r="C2367" t="str">
        <f t="shared" si="72"/>
        <v/>
      </c>
      <c r="D2367" s="4" t="str">
        <f>IF(COUNTIF($A$2:A2367,A2367)&gt;1,1,"")</f>
        <v/>
      </c>
      <c r="E2367">
        <f t="shared" si="73"/>
        <v>6007</v>
      </c>
    </row>
    <row r="2368" spans="1:5" x14ac:dyDescent="0.2">
      <c r="A2368" t="s">
        <v>4306</v>
      </c>
      <c r="B2368" t="s">
        <v>4307</v>
      </c>
      <c r="C2368" t="str">
        <f t="shared" si="72"/>
        <v/>
      </c>
      <c r="D2368" s="4" t="str">
        <f>IF(COUNTIF($A$2:A2368,A2368)&gt;1,1,"")</f>
        <v/>
      </c>
      <c r="E2368">
        <f t="shared" si="73"/>
        <v>6008</v>
      </c>
    </row>
    <row r="2369" spans="1:5" x14ac:dyDescent="0.2">
      <c r="A2369" t="s">
        <v>4308</v>
      </c>
      <c r="B2369" t="s">
        <v>545</v>
      </c>
      <c r="C2369" t="str">
        <f t="shared" si="72"/>
        <v/>
      </c>
      <c r="D2369" s="4" t="str">
        <f>IF(COUNTIF($A$2:A2369,A2369)&gt;1,1,"")</f>
        <v/>
      </c>
      <c r="E2369">
        <f t="shared" si="73"/>
        <v>6010</v>
      </c>
    </row>
    <row r="2370" spans="1:5" x14ac:dyDescent="0.2">
      <c r="A2370" t="s">
        <v>4309</v>
      </c>
      <c r="B2370" t="s">
        <v>4310</v>
      </c>
      <c r="C2370" t="str">
        <f t="shared" si="72"/>
        <v/>
      </c>
      <c r="D2370" s="4" t="str">
        <f>IF(COUNTIF($A$2:A2370,A2370)&gt;1,1,"")</f>
        <v/>
      </c>
      <c r="E2370">
        <f t="shared" si="73"/>
        <v>6011</v>
      </c>
    </row>
    <row r="2371" spans="1:5" x14ac:dyDescent="0.2">
      <c r="A2371" t="s">
        <v>4309</v>
      </c>
      <c r="B2371" t="s">
        <v>4310</v>
      </c>
      <c r="C2371" t="str">
        <f t="shared" ref="C2371:C2434" si="74">IF(OR(ISNUMBER(VALUE(MID(A2371,1,1))),ISNUMBER(VALUE(MID(A2371,2,1))),ISNUMBER(VALUE(MID(A2371,3,1)))),"Viga tekstis",IF(ISNUMBER(VALUE(MID(A2371,4,4))),"","Viga Numbrites"))</f>
        <v/>
      </c>
      <c r="D2371" s="4">
        <f>IF(COUNTIF($A$2:A2371,A2371)&gt;1,1,"")</f>
        <v>1</v>
      </c>
      <c r="E2371">
        <f t="shared" ref="E2371:E2434" si="75">IFERROR(VALUE(MID(A2371,4,4)),"")</f>
        <v>6011</v>
      </c>
    </row>
    <row r="2372" spans="1:5" x14ac:dyDescent="0.2">
      <c r="A2372" t="s">
        <v>4311</v>
      </c>
      <c r="B2372" t="s">
        <v>4312</v>
      </c>
      <c r="C2372" t="str">
        <f t="shared" si="74"/>
        <v/>
      </c>
      <c r="D2372" s="4" t="str">
        <f>IF(COUNTIF($A$2:A2372,A2372)&gt;1,1,"")</f>
        <v/>
      </c>
      <c r="E2372">
        <f t="shared" si="75"/>
        <v>6014</v>
      </c>
    </row>
    <row r="2373" spans="1:5" x14ac:dyDescent="0.2">
      <c r="A2373" t="s">
        <v>4313</v>
      </c>
      <c r="B2373" t="s">
        <v>4314</v>
      </c>
      <c r="C2373" t="str">
        <f t="shared" si="74"/>
        <v/>
      </c>
      <c r="D2373" s="4" t="str">
        <f>IF(COUNTIF($A$2:A2373,A2373)&gt;1,1,"")</f>
        <v/>
      </c>
      <c r="E2373">
        <f t="shared" si="75"/>
        <v>6017</v>
      </c>
    </row>
    <row r="2374" spans="1:5" x14ac:dyDescent="0.2">
      <c r="A2374" t="s">
        <v>4315</v>
      </c>
      <c r="B2374" t="s">
        <v>4316</v>
      </c>
      <c r="C2374" t="str">
        <f t="shared" si="74"/>
        <v/>
      </c>
      <c r="D2374" s="4" t="str">
        <f>IF(COUNTIF($A$2:A2374,A2374)&gt;1,1,"")</f>
        <v/>
      </c>
      <c r="E2374">
        <f t="shared" si="75"/>
        <v>6018</v>
      </c>
    </row>
    <row r="2375" spans="1:5" x14ac:dyDescent="0.2">
      <c r="A2375" t="s">
        <v>4317</v>
      </c>
      <c r="B2375" t="s">
        <v>174</v>
      </c>
      <c r="C2375" t="str">
        <f t="shared" si="74"/>
        <v/>
      </c>
      <c r="D2375" s="4" t="str">
        <f>IF(COUNTIF($A$2:A2375,A2375)&gt;1,1,"")</f>
        <v/>
      </c>
      <c r="E2375">
        <f t="shared" si="75"/>
        <v>6100</v>
      </c>
    </row>
    <row r="2376" spans="1:5" x14ac:dyDescent="0.2">
      <c r="A2376" t="s">
        <v>4318</v>
      </c>
      <c r="B2376" t="s">
        <v>4319</v>
      </c>
      <c r="C2376" t="str">
        <f t="shared" si="74"/>
        <v/>
      </c>
      <c r="D2376" s="4" t="str">
        <f>IF(COUNTIF($A$2:A2376,A2376)&gt;1,1,"")</f>
        <v/>
      </c>
      <c r="E2376">
        <f t="shared" si="75"/>
        <v>7001</v>
      </c>
    </row>
    <row r="2377" spans="1:5" x14ac:dyDescent="0.2">
      <c r="A2377" t="s">
        <v>4320</v>
      </c>
      <c r="B2377" t="s">
        <v>4321</v>
      </c>
      <c r="C2377" t="str">
        <f t="shared" si="74"/>
        <v/>
      </c>
      <c r="D2377" s="4" t="str">
        <f>IF(COUNTIF($A$2:A2377,A2377)&gt;1,1,"")</f>
        <v/>
      </c>
      <c r="E2377">
        <f t="shared" si="75"/>
        <v>7002</v>
      </c>
    </row>
    <row r="2378" spans="1:5" x14ac:dyDescent="0.2">
      <c r="A2378" t="s">
        <v>4322</v>
      </c>
      <c r="B2378" t="s">
        <v>4305</v>
      </c>
      <c r="C2378" t="str">
        <f t="shared" si="74"/>
        <v/>
      </c>
      <c r="D2378" s="4" t="str">
        <f>IF(COUNTIF($A$2:A2378,A2378)&gt;1,1,"")</f>
        <v/>
      </c>
      <c r="E2378">
        <f t="shared" si="75"/>
        <v>7003</v>
      </c>
    </row>
    <row r="2379" spans="1:5" x14ac:dyDescent="0.2">
      <c r="A2379" t="s">
        <v>4323</v>
      </c>
      <c r="B2379" t="s">
        <v>4324</v>
      </c>
      <c r="C2379" t="str">
        <f t="shared" si="74"/>
        <v/>
      </c>
      <c r="D2379" s="4" t="str">
        <f>IF(COUNTIF($A$2:A2379,A2379)&gt;1,1,"")</f>
        <v/>
      </c>
      <c r="E2379">
        <f t="shared" si="75"/>
        <v>7005</v>
      </c>
    </row>
    <row r="2380" spans="1:5" x14ac:dyDescent="0.2">
      <c r="A2380" t="s">
        <v>4325</v>
      </c>
      <c r="B2380" t="s">
        <v>4326</v>
      </c>
      <c r="C2380" t="str">
        <f t="shared" si="74"/>
        <v/>
      </c>
      <c r="D2380" s="4" t="str">
        <f>IF(COUNTIF($A$2:A2380,A2380)&gt;1,1,"")</f>
        <v/>
      </c>
      <c r="E2380">
        <f t="shared" si="75"/>
        <v>7010</v>
      </c>
    </row>
    <row r="2381" spans="1:5" x14ac:dyDescent="0.2">
      <c r="A2381" t="s">
        <v>4327</v>
      </c>
      <c r="B2381" t="s">
        <v>222</v>
      </c>
      <c r="C2381" t="str">
        <f t="shared" si="74"/>
        <v/>
      </c>
      <c r="D2381" s="4" t="str">
        <f>IF(COUNTIF($A$2:A2381,A2381)&gt;1,1,"")</f>
        <v/>
      </c>
      <c r="E2381">
        <f t="shared" si="75"/>
        <v>7012</v>
      </c>
    </row>
    <row r="2382" spans="1:5" x14ac:dyDescent="0.2">
      <c r="A2382" t="s">
        <v>4328</v>
      </c>
      <c r="B2382" t="s">
        <v>4329</v>
      </c>
      <c r="C2382" t="str">
        <f t="shared" si="74"/>
        <v/>
      </c>
      <c r="D2382" s="4" t="str">
        <f>IF(COUNTIF($A$2:A2382,A2382)&gt;1,1,"")</f>
        <v/>
      </c>
      <c r="E2382">
        <f t="shared" si="75"/>
        <v>7016</v>
      </c>
    </row>
    <row r="2383" spans="1:5" x14ac:dyDescent="0.2">
      <c r="A2383" t="s">
        <v>4330</v>
      </c>
      <c r="B2383" t="s">
        <v>4331</v>
      </c>
      <c r="C2383" t="str">
        <f t="shared" si="74"/>
        <v/>
      </c>
      <c r="D2383" s="4" t="str">
        <f>IF(COUNTIF($A$2:A2383,A2383)&gt;1,1,"")</f>
        <v/>
      </c>
      <c r="E2383">
        <f t="shared" si="75"/>
        <v>7017</v>
      </c>
    </row>
    <row r="2384" spans="1:5" x14ac:dyDescent="0.2">
      <c r="A2384" t="s">
        <v>4332</v>
      </c>
      <c r="B2384" t="s">
        <v>224</v>
      </c>
      <c r="C2384" t="str">
        <f t="shared" si="74"/>
        <v/>
      </c>
      <c r="D2384" s="4" t="str">
        <f>IF(COUNTIF($A$2:A2384,A2384)&gt;1,1,"")</f>
        <v/>
      </c>
      <c r="E2384">
        <f t="shared" si="75"/>
        <v>7100</v>
      </c>
    </row>
    <row r="2385" spans="1:5" x14ac:dyDescent="0.2">
      <c r="A2385" t="s">
        <v>4333</v>
      </c>
      <c r="B2385" t="s">
        <v>4334</v>
      </c>
      <c r="C2385" t="str">
        <f t="shared" si="74"/>
        <v/>
      </c>
      <c r="D2385" s="4" t="str">
        <f>IF(COUNTIF($A$2:A2385,A2385)&gt;1,1,"")</f>
        <v/>
      </c>
      <c r="E2385">
        <f t="shared" si="75"/>
        <v>6001</v>
      </c>
    </row>
    <row r="2386" spans="1:5" x14ac:dyDescent="0.2">
      <c r="A2386" t="s">
        <v>4335</v>
      </c>
      <c r="B2386" t="s">
        <v>4336</v>
      </c>
      <c r="C2386" t="str">
        <f t="shared" si="74"/>
        <v/>
      </c>
      <c r="D2386" s="4" t="str">
        <f>IF(COUNTIF($A$2:A2386,A2386)&gt;1,1,"")</f>
        <v/>
      </c>
      <c r="E2386">
        <f t="shared" si="75"/>
        <v>6003</v>
      </c>
    </row>
    <row r="2387" spans="1:5" x14ac:dyDescent="0.2">
      <c r="A2387" t="s">
        <v>4337</v>
      </c>
      <c r="B2387" t="s">
        <v>4338</v>
      </c>
      <c r="C2387" t="str">
        <f t="shared" si="74"/>
        <v/>
      </c>
      <c r="D2387" s="4" t="str">
        <f>IF(COUNTIF($A$2:A2387,A2387)&gt;1,1,"")</f>
        <v/>
      </c>
      <c r="E2387">
        <f t="shared" si="75"/>
        <v>6004</v>
      </c>
    </row>
    <row r="2388" spans="1:5" x14ac:dyDescent="0.2">
      <c r="A2388" t="s">
        <v>4339</v>
      </c>
      <c r="B2388" t="s">
        <v>4340</v>
      </c>
      <c r="C2388" t="str">
        <f t="shared" si="74"/>
        <v/>
      </c>
      <c r="D2388" s="4" t="str">
        <f>IF(COUNTIF($A$2:A2388,A2388)&gt;1,1,"")</f>
        <v/>
      </c>
      <c r="E2388">
        <f t="shared" si="75"/>
        <v>6005</v>
      </c>
    </row>
    <row r="2389" spans="1:5" x14ac:dyDescent="0.2">
      <c r="A2389" t="s">
        <v>4341</v>
      </c>
      <c r="B2389" t="s">
        <v>4342</v>
      </c>
      <c r="C2389" t="str">
        <f t="shared" si="74"/>
        <v/>
      </c>
      <c r="D2389" s="4" t="str">
        <f>IF(COUNTIF($A$2:A2389,A2389)&gt;1,1,"")</f>
        <v/>
      </c>
      <c r="E2389">
        <f t="shared" si="75"/>
        <v>6006</v>
      </c>
    </row>
    <row r="2390" spans="1:5" x14ac:dyDescent="0.2">
      <c r="A2390" t="s">
        <v>4343</v>
      </c>
      <c r="B2390" t="s">
        <v>4344</v>
      </c>
      <c r="C2390" t="str">
        <f t="shared" si="74"/>
        <v/>
      </c>
      <c r="D2390" s="4" t="str">
        <f>IF(COUNTIF($A$2:A2390,A2390)&gt;1,1,"")</f>
        <v/>
      </c>
      <c r="E2390">
        <f t="shared" si="75"/>
        <v>6007</v>
      </c>
    </row>
    <row r="2391" spans="1:5" x14ac:dyDescent="0.2">
      <c r="A2391" t="s">
        <v>4345</v>
      </c>
      <c r="B2391" t="s">
        <v>4346</v>
      </c>
      <c r="C2391" t="str">
        <f t="shared" si="74"/>
        <v/>
      </c>
      <c r="D2391" s="4" t="str">
        <f>IF(COUNTIF($A$2:A2391,A2391)&gt;1,1,"")</f>
        <v/>
      </c>
      <c r="E2391">
        <f t="shared" si="75"/>
        <v>6008</v>
      </c>
    </row>
    <row r="2392" spans="1:5" x14ac:dyDescent="0.2">
      <c r="A2392" t="s">
        <v>4347</v>
      </c>
      <c r="B2392" t="s">
        <v>4348</v>
      </c>
      <c r="C2392" t="str">
        <f t="shared" si="74"/>
        <v/>
      </c>
      <c r="D2392" s="4" t="str">
        <f>IF(COUNTIF($A$2:A2392,A2392)&gt;1,1,"")</f>
        <v/>
      </c>
      <c r="E2392">
        <f t="shared" si="75"/>
        <v>6009</v>
      </c>
    </row>
    <row r="2393" spans="1:5" x14ac:dyDescent="0.2">
      <c r="A2393" t="s">
        <v>4349</v>
      </c>
      <c r="B2393" t="s">
        <v>4350</v>
      </c>
      <c r="C2393" t="str">
        <f t="shared" si="74"/>
        <v/>
      </c>
      <c r="D2393" s="4" t="str">
        <f>IF(COUNTIF($A$2:A2393,A2393)&gt;1,1,"")</f>
        <v/>
      </c>
      <c r="E2393">
        <f t="shared" si="75"/>
        <v>6010</v>
      </c>
    </row>
    <row r="2394" spans="1:5" x14ac:dyDescent="0.2">
      <c r="A2394" t="s">
        <v>4351</v>
      </c>
      <c r="B2394" t="s">
        <v>4352</v>
      </c>
      <c r="C2394" t="str">
        <f t="shared" si="74"/>
        <v/>
      </c>
      <c r="D2394" s="4" t="str">
        <f>IF(COUNTIF($A$2:A2394,A2394)&gt;1,1,"")</f>
        <v/>
      </c>
      <c r="E2394">
        <f t="shared" si="75"/>
        <v>6020</v>
      </c>
    </row>
    <row r="2395" spans="1:5" x14ac:dyDescent="0.2">
      <c r="A2395" t="s">
        <v>4353</v>
      </c>
      <c r="B2395" t="s">
        <v>4354</v>
      </c>
      <c r="C2395" t="str">
        <f t="shared" si="74"/>
        <v/>
      </c>
      <c r="D2395" s="4" t="str">
        <f>IF(COUNTIF($A$2:A2395,A2395)&gt;1,1,"")</f>
        <v/>
      </c>
      <c r="E2395">
        <f t="shared" si="75"/>
        <v>6021</v>
      </c>
    </row>
    <row r="2396" spans="1:5" x14ac:dyDescent="0.2">
      <c r="A2396" t="s">
        <v>4355</v>
      </c>
      <c r="B2396" t="s">
        <v>4356</v>
      </c>
      <c r="C2396" t="str">
        <f t="shared" si="74"/>
        <v/>
      </c>
      <c r="D2396" s="4" t="str">
        <f>IF(COUNTIF($A$2:A2396,A2396)&gt;1,1,"")</f>
        <v/>
      </c>
      <c r="E2396">
        <f t="shared" si="75"/>
        <v>6022</v>
      </c>
    </row>
    <row r="2397" spans="1:5" x14ac:dyDescent="0.2">
      <c r="A2397" t="s">
        <v>4357</v>
      </c>
      <c r="B2397" t="s">
        <v>4358</v>
      </c>
      <c r="C2397" t="str">
        <f t="shared" si="74"/>
        <v/>
      </c>
      <c r="D2397" s="4" t="str">
        <f>IF(COUNTIF($A$2:A2397,A2397)&gt;1,1,"")</f>
        <v/>
      </c>
      <c r="E2397">
        <f t="shared" si="75"/>
        <v>6023</v>
      </c>
    </row>
    <row r="2398" spans="1:5" x14ac:dyDescent="0.2">
      <c r="A2398" t="s">
        <v>4359</v>
      </c>
      <c r="B2398" t="s">
        <v>174</v>
      </c>
      <c r="C2398" t="str">
        <f t="shared" si="74"/>
        <v/>
      </c>
      <c r="D2398" s="4" t="str">
        <f>IF(COUNTIF($A$2:A2398,A2398)&gt;1,1,"")</f>
        <v/>
      </c>
      <c r="E2398">
        <f t="shared" si="75"/>
        <v>6024</v>
      </c>
    </row>
    <row r="2399" spans="1:5" x14ac:dyDescent="0.2">
      <c r="A2399" t="s">
        <v>4360</v>
      </c>
      <c r="B2399" t="s">
        <v>4361</v>
      </c>
      <c r="C2399" t="str">
        <f t="shared" si="74"/>
        <v/>
      </c>
      <c r="D2399" s="4" t="str">
        <f>IF(COUNTIF($A$2:A2399,A2399)&gt;1,1,"")</f>
        <v/>
      </c>
      <c r="E2399">
        <f t="shared" si="75"/>
        <v>6054</v>
      </c>
    </row>
    <row r="2400" spans="1:5" x14ac:dyDescent="0.2">
      <c r="A2400" t="s">
        <v>4362</v>
      </c>
      <c r="B2400" t="s">
        <v>174</v>
      </c>
      <c r="C2400" t="str">
        <f t="shared" si="74"/>
        <v/>
      </c>
      <c r="D2400" s="4" t="str">
        <f>IF(COUNTIF($A$2:A2400,A2400)&gt;1,1,"")</f>
        <v/>
      </c>
      <c r="E2400">
        <f t="shared" si="75"/>
        <v>6100</v>
      </c>
    </row>
    <row r="2401" spans="1:5" x14ac:dyDescent="0.2">
      <c r="A2401" t="s">
        <v>4363</v>
      </c>
      <c r="B2401" t="s">
        <v>4364</v>
      </c>
      <c r="C2401" t="str">
        <f t="shared" si="74"/>
        <v/>
      </c>
      <c r="D2401" s="4" t="str">
        <f>IF(COUNTIF($A$2:A2401,A2401)&gt;1,1,"")</f>
        <v/>
      </c>
      <c r="E2401">
        <f t="shared" si="75"/>
        <v>6901</v>
      </c>
    </row>
    <row r="2402" spans="1:5" x14ac:dyDescent="0.2">
      <c r="A2402" t="s">
        <v>4365</v>
      </c>
      <c r="B2402" t="s">
        <v>4366</v>
      </c>
      <c r="C2402" t="str">
        <f t="shared" si="74"/>
        <v/>
      </c>
      <c r="D2402" s="4" t="str">
        <f>IF(COUNTIF($A$2:A2402,A2402)&gt;1,1,"")</f>
        <v/>
      </c>
      <c r="E2402">
        <f t="shared" si="75"/>
        <v>7003</v>
      </c>
    </row>
    <row r="2403" spans="1:5" x14ac:dyDescent="0.2">
      <c r="A2403" t="s">
        <v>4367</v>
      </c>
      <c r="B2403" t="s">
        <v>4368</v>
      </c>
      <c r="C2403" t="str">
        <f t="shared" si="74"/>
        <v/>
      </c>
      <c r="D2403" s="4" t="str">
        <f>IF(COUNTIF($A$2:A2403,A2403)&gt;1,1,"")</f>
        <v/>
      </c>
      <c r="E2403">
        <f t="shared" si="75"/>
        <v>7004</v>
      </c>
    </row>
    <row r="2404" spans="1:5" x14ac:dyDescent="0.2">
      <c r="A2404" t="s">
        <v>4369</v>
      </c>
      <c r="B2404" t="s">
        <v>4370</v>
      </c>
      <c r="C2404" t="str">
        <f t="shared" si="74"/>
        <v/>
      </c>
      <c r="D2404" s="4" t="str">
        <f>IF(COUNTIF($A$2:A2404,A2404)&gt;1,1,"")</f>
        <v/>
      </c>
      <c r="E2404">
        <f t="shared" si="75"/>
        <v>7008</v>
      </c>
    </row>
    <row r="2405" spans="1:5" x14ac:dyDescent="0.2">
      <c r="A2405" t="s">
        <v>4371</v>
      </c>
      <c r="B2405" t="s">
        <v>4372</v>
      </c>
      <c r="C2405" t="str">
        <f t="shared" si="74"/>
        <v/>
      </c>
      <c r="D2405" s="4" t="str">
        <f>IF(COUNTIF($A$2:A2405,A2405)&gt;1,1,"")</f>
        <v/>
      </c>
      <c r="E2405">
        <f t="shared" si="75"/>
        <v>7009</v>
      </c>
    </row>
    <row r="2406" spans="1:5" x14ac:dyDescent="0.2">
      <c r="A2406" t="s">
        <v>4373</v>
      </c>
      <c r="B2406" t="s">
        <v>4340</v>
      </c>
      <c r="C2406" t="str">
        <f t="shared" si="74"/>
        <v/>
      </c>
      <c r="D2406" s="4" t="str">
        <f>IF(COUNTIF($A$2:A2406,A2406)&gt;1,1,"")</f>
        <v/>
      </c>
      <c r="E2406">
        <f t="shared" si="75"/>
        <v>7018</v>
      </c>
    </row>
    <row r="2407" spans="1:5" x14ac:dyDescent="0.2">
      <c r="A2407" t="s">
        <v>4374</v>
      </c>
      <c r="B2407" t="s">
        <v>247</v>
      </c>
      <c r="C2407" t="str">
        <f t="shared" si="74"/>
        <v/>
      </c>
      <c r="D2407" s="4" t="str">
        <f>IF(COUNTIF($A$2:A2407,A2407)&gt;1,1,"")</f>
        <v/>
      </c>
      <c r="E2407">
        <f t="shared" si="75"/>
        <v>7093</v>
      </c>
    </row>
    <row r="2408" spans="1:5" x14ac:dyDescent="0.2">
      <c r="A2408" t="s">
        <v>4375</v>
      </c>
      <c r="B2408" t="s">
        <v>4376</v>
      </c>
      <c r="C2408" t="str">
        <f t="shared" si="74"/>
        <v/>
      </c>
      <c r="D2408" s="4" t="str">
        <f>IF(COUNTIF($A$2:A2408,A2408)&gt;1,1,"")</f>
        <v/>
      </c>
      <c r="E2408">
        <f t="shared" si="75"/>
        <v>7094</v>
      </c>
    </row>
    <row r="2409" spans="1:5" x14ac:dyDescent="0.2">
      <c r="A2409" t="s">
        <v>4377</v>
      </c>
      <c r="B2409" t="s">
        <v>4378</v>
      </c>
      <c r="C2409" t="str">
        <f t="shared" si="74"/>
        <v/>
      </c>
      <c r="D2409" s="4" t="str">
        <f>IF(COUNTIF($A$2:A2409,A2409)&gt;1,1,"")</f>
        <v/>
      </c>
      <c r="E2409">
        <f t="shared" si="75"/>
        <v>7095</v>
      </c>
    </row>
    <row r="2410" spans="1:5" x14ac:dyDescent="0.2">
      <c r="A2410" t="s">
        <v>4379</v>
      </c>
      <c r="B2410" t="s">
        <v>164</v>
      </c>
      <c r="C2410" t="str">
        <f t="shared" si="74"/>
        <v/>
      </c>
      <c r="D2410" s="4" t="str">
        <f>IF(COUNTIF($A$2:A2410,A2410)&gt;1,1,"")</f>
        <v/>
      </c>
      <c r="E2410">
        <f t="shared" si="75"/>
        <v>7098</v>
      </c>
    </row>
    <row r="2411" spans="1:5" x14ac:dyDescent="0.2">
      <c r="A2411" t="s">
        <v>4380</v>
      </c>
      <c r="B2411" t="s">
        <v>166</v>
      </c>
      <c r="C2411" t="str">
        <f t="shared" si="74"/>
        <v/>
      </c>
      <c r="D2411" s="4" t="str">
        <f>IF(COUNTIF($A$2:A2411,A2411)&gt;1,1,"")</f>
        <v/>
      </c>
      <c r="E2411">
        <f t="shared" si="75"/>
        <v>7099</v>
      </c>
    </row>
    <row r="2412" spans="1:5" x14ac:dyDescent="0.2">
      <c r="A2412" t="s">
        <v>4381</v>
      </c>
      <c r="B2412" t="s">
        <v>224</v>
      </c>
      <c r="C2412" t="str">
        <f t="shared" si="74"/>
        <v/>
      </c>
      <c r="D2412" s="4" t="str">
        <f>IF(COUNTIF($A$2:A2412,A2412)&gt;1,1,"")</f>
        <v/>
      </c>
      <c r="E2412">
        <f t="shared" si="75"/>
        <v>7101</v>
      </c>
    </row>
    <row r="2413" spans="1:5" x14ac:dyDescent="0.2">
      <c r="A2413" t="s">
        <v>4382</v>
      </c>
      <c r="B2413" t="s">
        <v>4383</v>
      </c>
      <c r="C2413" t="str">
        <f t="shared" si="74"/>
        <v/>
      </c>
      <c r="D2413" s="4" t="str">
        <f>IF(COUNTIF($A$2:A2413,A2413)&gt;1,1,"")</f>
        <v/>
      </c>
      <c r="E2413">
        <f t="shared" si="75"/>
        <v>1191</v>
      </c>
    </row>
    <row r="2414" spans="1:5" x14ac:dyDescent="0.2">
      <c r="A2414" t="s">
        <v>4384</v>
      </c>
      <c r="B2414" t="s">
        <v>4099</v>
      </c>
      <c r="C2414" t="str">
        <f t="shared" si="74"/>
        <v/>
      </c>
      <c r="D2414" s="4" t="str">
        <f>IF(COUNTIF($A$2:A2414,A2414)&gt;1,1,"")</f>
        <v/>
      </c>
      <c r="E2414">
        <f t="shared" si="75"/>
        <v>3021</v>
      </c>
    </row>
    <row r="2415" spans="1:5" x14ac:dyDescent="0.2">
      <c r="A2415" t="s">
        <v>4385</v>
      </c>
      <c r="B2415" t="s">
        <v>222</v>
      </c>
      <c r="C2415" t="str">
        <f t="shared" si="74"/>
        <v/>
      </c>
      <c r="D2415" s="4" t="str">
        <f>IF(COUNTIF($A$2:A2415,A2415)&gt;1,1,"")</f>
        <v/>
      </c>
      <c r="E2415">
        <f t="shared" si="75"/>
        <v>3031</v>
      </c>
    </row>
    <row r="2416" spans="1:5" x14ac:dyDescent="0.2">
      <c r="A2416" t="s">
        <v>4386</v>
      </c>
      <c r="B2416" t="s">
        <v>4387</v>
      </c>
      <c r="C2416" t="str">
        <f t="shared" si="74"/>
        <v/>
      </c>
      <c r="D2416" s="4" t="str">
        <f>IF(COUNTIF($A$2:A2416,A2416)&gt;1,1,"")</f>
        <v/>
      </c>
      <c r="E2416">
        <f t="shared" si="75"/>
        <v>3202</v>
      </c>
    </row>
    <row r="2417" spans="1:5" x14ac:dyDescent="0.2">
      <c r="A2417" t="s">
        <v>4388</v>
      </c>
      <c r="B2417" t="s">
        <v>4389</v>
      </c>
      <c r="C2417" t="str">
        <f t="shared" si="74"/>
        <v/>
      </c>
      <c r="D2417" s="4" t="str">
        <f>IF(COUNTIF($A$2:A2417,A2417)&gt;1,1,"")</f>
        <v/>
      </c>
      <c r="E2417">
        <f t="shared" si="75"/>
        <v>3212</v>
      </c>
    </row>
    <row r="2418" spans="1:5" x14ac:dyDescent="0.2">
      <c r="A2418" t="s">
        <v>4390</v>
      </c>
      <c r="B2418" t="s">
        <v>4391</v>
      </c>
      <c r="C2418" t="str">
        <f t="shared" si="74"/>
        <v/>
      </c>
      <c r="D2418" s="4" t="str">
        <f>IF(COUNTIF($A$2:A2418,A2418)&gt;1,1,"")</f>
        <v/>
      </c>
      <c r="E2418">
        <f t="shared" si="75"/>
        <v>3232</v>
      </c>
    </row>
    <row r="2419" spans="1:5" x14ac:dyDescent="0.2">
      <c r="A2419" t="s">
        <v>4392</v>
      </c>
      <c r="B2419" t="s">
        <v>4393</v>
      </c>
      <c r="C2419" t="str">
        <f t="shared" si="74"/>
        <v/>
      </c>
      <c r="D2419" s="4" t="str">
        <f>IF(COUNTIF($A$2:A2419,A2419)&gt;1,1,"")</f>
        <v/>
      </c>
      <c r="E2419">
        <f t="shared" si="75"/>
        <v>3242</v>
      </c>
    </row>
    <row r="2420" spans="1:5" x14ac:dyDescent="0.2">
      <c r="A2420" t="s">
        <v>4394</v>
      </c>
      <c r="B2420" t="s">
        <v>4395</v>
      </c>
      <c r="C2420" t="str">
        <f t="shared" si="74"/>
        <v/>
      </c>
      <c r="D2420" s="4" t="str">
        <f>IF(COUNTIF($A$2:A2420,A2420)&gt;1,1,"")</f>
        <v/>
      </c>
      <c r="E2420">
        <f t="shared" si="75"/>
        <v>3302</v>
      </c>
    </row>
    <row r="2421" spans="1:5" x14ac:dyDescent="0.2">
      <c r="A2421" t="s">
        <v>4396</v>
      </c>
      <c r="B2421" t="s">
        <v>4397</v>
      </c>
      <c r="C2421" t="str">
        <f t="shared" si="74"/>
        <v/>
      </c>
      <c r="D2421" s="4" t="str">
        <f>IF(COUNTIF($A$2:A2421,A2421)&gt;1,1,"")</f>
        <v/>
      </c>
      <c r="E2421">
        <f t="shared" si="75"/>
        <v>6001</v>
      </c>
    </row>
    <row r="2422" spans="1:5" x14ac:dyDescent="0.2">
      <c r="A2422" t="s">
        <v>4398</v>
      </c>
      <c r="B2422" t="s">
        <v>2325</v>
      </c>
      <c r="C2422" t="str">
        <f t="shared" si="74"/>
        <v/>
      </c>
      <c r="D2422" s="4" t="str">
        <f>IF(COUNTIF($A$2:A2422,A2422)&gt;1,1,"")</f>
        <v/>
      </c>
      <c r="E2422">
        <f t="shared" si="75"/>
        <v>6002</v>
      </c>
    </row>
    <row r="2423" spans="1:5" x14ac:dyDescent="0.2">
      <c r="A2423" t="s">
        <v>4399</v>
      </c>
      <c r="B2423" t="s">
        <v>4400</v>
      </c>
      <c r="C2423" t="str">
        <f t="shared" si="74"/>
        <v/>
      </c>
      <c r="D2423" s="4" t="str">
        <f>IF(COUNTIF($A$2:A2423,A2423)&gt;1,1,"")</f>
        <v/>
      </c>
      <c r="E2423">
        <f t="shared" si="75"/>
        <v>6003</v>
      </c>
    </row>
    <row r="2424" spans="1:5" x14ac:dyDescent="0.2">
      <c r="A2424" t="s">
        <v>4401</v>
      </c>
      <c r="B2424" t="s">
        <v>4402</v>
      </c>
      <c r="C2424" t="str">
        <f t="shared" si="74"/>
        <v/>
      </c>
      <c r="D2424" s="4" t="str">
        <f>IF(COUNTIF($A$2:A2424,A2424)&gt;1,1,"")</f>
        <v/>
      </c>
      <c r="E2424">
        <f t="shared" si="75"/>
        <v>6004</v>
      </c>
    </row>
    <row r="2425" spans="1:5" x14ac:dyDescent="0.2">
      <c r="A2425" t="s">
        <v>4403</v>
      </c>
      <c r="B2425" t="s">
        <v>4404</v>
      </c>
      <c r="C2425" t="str">
        <f t="shared" si="74"/>
        <v/>
      </c>
      <c r="D2425" s="4" t="str">
        <f>IF(COUNTIF($A$2:A2425,A2425)&gt;1,1,"")</f>
        <v/>
      </c>
      <c r="E2425">
        <f t="shared" si="75"/>
        <v>6005</v>
      </c>
    </row>
    <row r="2426" spans="1:5" x14ac:dyDescent="0.2">
      <c r="A2426" t="s">
        <v>4405</v>
      </c>
      <c r="B2426" t="s">
        <v>4406</v>
      </c>
      <c r="C2426" t="str">
        <f t="shared" si="74"/>
        <v/>
      </c>
      <c r="D2426" s="4" t="str">
        <f>IF(COUNTIF($A$2:A2426,A2426)&gt;1,1,"")</f>
        <v/>
      </c>
      <c r="E2426">
        <f t="shared" si="75"/>
        <v>6006</v>
      </c>
    </row>
    <row r="2427" spans="1:5" x14ac:dyDescent="0.2">
      <c r="A2427" t="s">
        <v>4407</v>
      </c>
      <c r="B2427" t="s">
        <v>4408</v>
      </c>
      <c r="C2427" t="str">
        <f t="shared" si="74"/>
        <v/>
      </c>
      <c r="D2427" s="4" t="str">
        <f>IF(COUNTIF($A$2:A2427,A2427)&gt;1,1,"")</f>
        <v/>
      </c>
      <c r="E2427">
        <f t="shared" si="75"/>
        <v>6007</v>
      </c>
    </row>
    <row r="2428" spans="1:5" x14ac:dyDescent="0.2">
      <c r="A2428" t="s">
        <v>4409</v>
      </c>
      <c r="B2428" t="s">
        <v>4410</v>
      </c>
      <c r="C2428" t="str">
        <f t="shared" si="74"/>
        <v/>
      </c>
      <c r="D2428" s="4" t="str">
        <f>IF(COUNTIF($A$2:A2428,A2428)&gt;1,1,"")</f>
        <v/>
      </c>
      <c r="E2428">
        <f t="shared" si="75"/>
        <v>6008</v>
      </c>
    </row>
    <row r="2429" spans="1:5" x14ac:dyDescent="0.2">
      <c r="A2429" t="s">
        <v>4411</v>
      </c>
      <c r="B2429" t="s">
        <v>4412</v>
      </c>
      <c r="C2429" t="str">
        <f t="shared" si="74"/>
        <v/>
      </c>
      <c r="D2429" s="4" t="str">
        <f>IF(COUNTIF($A$2:A2429,A2429)&gt;1,1,"")</f>
        <v/>
      </c>
      <c r="E2429">
        <f t="shared" si="75"/>
        <v>6009</v>
      </c>
    </row>
    <row r="2430" spans="1:5" x14ac:dyDescent="0.2">
      <c r="A2430" t="s">
        <v>4413</v>
      </c>
      <c r="B2430" t="s">
        <v>4414</v>
      </c>
      <c r="C2430" t="str">
        <f t="shared" si="74"/>
        <v/>
      </c>
      <c r="D2430" s="4" t="str">
        <f>IF(COUNTIF($A$2:A2430,A2430)&gt;1,1,"")</f>
        <v/>
      </c>
      <c r="E2430">
        <f t="shared" si="75"/>
        <v>6011</v>
      </c>
    </row>
    <row r="2431" spans="1:5" x14ac:dyDescent="0.2">
      <c r="A2431" t="s">
        <v>4415</v>
      </c>
      <c r="B2431" t="s">
        <v>3650</v>
      </c>
      <c r="C2431" t="str">
        <f t="shared" si="74"/>
        <v/>
      </c>
      <c r="D2431" s="4" t="str">
        <f>IF(COUNTIF($A$2:A2431,A2431)&gt;1,1,"")</f>
        <v/>
      </c>
      <c r="E2431">
        <f t="shared" si="75"/>
        <v>6014</v>
      </c>
    </row>
    <row r="2432" spans="1:5" x14ac:dyDescent="0.2">
      <c r="A2432" t="s">
        <v>4416</v>
      </c>
      <c r="B2432" t="s">
        <v>4417</v>
      </c>
      <c r="C2432" t="str">
        <f t="shared" si="74"/>
        <v/>
      </c>
      <c r="D2432" s="4" t="str">
        <f>IF(COUNTIF($A$2:A2432,A2432)&gt;1,1,"")</f>
        <v/>
      </c>
      <c r="E2432">
        <f t="shared" si="75"/>
        <v>6015</v>
      </c>
    </row>
    <row r="2433" spans="1:5" x14ac:dyDescent="0.2">
      <c r="A2433" t="s">
        <v>4418</v>
      </c>
      <c r="B2433" t="s">
        <v>174</v>
      </c>
      <c r="C2433" t="str">
        <f t="shared" si="74"/>
        <v/>
      </c>
      <c r="D2433" s="4" t="str">
        <f>IF(COUNTIF($A$2:A2433,A2433)&gt;1,1,"")</f>
        <v/>
      </c>
      <c r="E2433">
        <f t="shared" si="75"/>
        <v>6100</v>
      </c>
    </row>
    <row r="2434" spans="1:5" x14ac:dyDescent="0.2">
      <c r="A2434" t="s">
        <v>4419</v>
      </c>
      <c r="B2434" t="s">
        <v>4420</v>
      </c>
      <c r="C2434" t="str">
        <f t="shared" si="74"/>
        <v/>
      </c>
      <c r="D2434" s="4" t="str">
        <f>IF(COUNTIF($A$2:A2434,A2434)&gt;1,1,"")</f>
        <v/>
      </c>
      <c r="E2434">
        <f t="shared" si="75"/>
        <v>6666</v>
      </c>
    </row>
    <row r="2435" spans="1:5" x14ac:dyDescent="0.2">
      <c r="A2435" t="s">
        <v>4421</v>
      </c>
      <c r="B2435" t="s">
        <v>4422</v>
      </c>
      <c r="C2435" t="str">
        <f t="shared" ref="C2435:C2498" si="76">IF(OR(ISNUMBER(VALUE(MID(A2435,1,1))),ISNUMBER(VALUE(MID(A2435,2,1))),ISNUMBER(VALUE(MID(A2435,3,1)))),"Viga tekstis",IF(ISNUMBER(VALUE(MID(A2435,4,4))),"","Viga Numbrites"))</f>
        <v/>
      </c>
      <c r="D2435" s="4" t="str">
        <f>IF(COUNTIF($A$2:A2435,A2435)&gt;1,1,"")</f>
        <v/>
      </c>
      <c r="E2435">
        <f t="shared" ref="E2435:E2498" si="77">IFERROR(VALUE(MID(A2435,4,4)),"")</f>
        <v>7001</v>
      </c>
    </row>
    <row r="2436" spans="1:5" x14ac:dyDescent="0.2">
      <c r="A2436" t="s">
        <v>4423</v>
      </c>
      <c r="B2436" t="s">
        <v>4424</v>
      </c>
      <c r="C2436" t="str">
        <f t="shared" si="76"/>
        <v/>
      </c>
      <c r="D2436" s="4" t="str">
        <f>IF(COUNTIF($A$2:A2436,A2436)&gt;1,1,"")</f>
        <v/>
      </c>
      <c r="E2436">
        <f t="shared" si="77"/>
        <v>7002</v>
      </c>
    </row>
    <row r="2437" spans="1:5" x14ac:dyDescent="0.2">
      <c r="A2437" t="s">
        <v>4425</v>
      </c>
      <c r="B2437" t="s">
        <v>4099</v>
      </c>
      <c r="C2437" t="str">
        <f t="shared" si="76"/>
        <v/>
      </c>
      <c r="D2437" s="4" t="str">
        <f>IF(COUNTIF($A$2:A2437,A2437)&gt;1,1,"")</f>
        <v/>
      </c>
      <c r="E2437">
        <f t="shared" si="77"/>
        <v>7003</v>
      </c>
    </row>
    <row r="2438" spans="1:5" x14ac:dyDescent="0.2">
      <c r="A2438" t="s">
        <v>4426</v>
      </c>
      <c r="B2438" t="s">
        <v>4427</v>
      </c>
      <c r="C2438" t="str">
        <f t="shared" si="76"/>
        <v/>
      </c>
      <c r="D2438" s="4" t="str">
        <f>IF(COUNTIF($A$2:A2438,A2438)&gt;1,1,"")</f>
        <v/>
      </c>
      <c r="E2438">
        <f t="shared" si="77"/>
        <v>7004</v>
      </c>
    </row>
    <row r="2439" spans="1:5" x14ac:dyDescent="0.2">
      <c r="A2439" t="s">
        <v>4428</v>
      </c>
      <c r="B2439" t="s">
        <v>4429</v>
      </c>
      <c r="C2439" t="str">
        <f t="shared" si="76"/>
        <v/>
      </c>
      <c r="D2439" s="4" t="str">
        <f>IF(COUNTIF($A$2:A2439,A2439)&gt;1,1,"")</f>
        <v/>
      </c>
      <c r="E2439">
        <f t="shared" si="77"/>
        <v>7005</v>
      </c>
    </row>
    <row r="2440" spans="1:5" x14ac:dyDescent="0.2">
      <c r="A2440" t="s">
        <v>4430</v>
      </c>
      <c r="B2440" t="s">
        <v>4431</v>
      </c>
      <c r="C2440" t="str">
        <f t="shared" si="76"/>
        <v/>
      </c>
      <c r="D2440" s="4" t="str">
        <f>IF(COUNTIF($A$2:A2440,A2440)&gt;1,1,"")</f>
        <v/>
      </c>
      <c r="E2440">
        <f t="shared" si="77"/>
        <v>7009</v>
      </c>
    </row>
    <row r="2441" spans="1:5" x14ac:dyDescent="0.2">
      <c r="A2441" t="s">
        <v>4432</v>
      </c>
      <c r="B2441" t="s">
        <v>4433</v>
      </c>
      <c r="C2441" t="str">
        <f t="shared" si="76"/>
        <v/>
      </c>
      <c r="D2441" s="4" t="str">
        <f>IF(COUNTIF($A$2:A2441,A2441)&gt;1,1,"")</f>
        <v/>
      </c>
      <c r="E2441">
        <f t="shared" si="77"/>
        <v>7010</v>
      </c>
    </row>
    <row r="2442" spans="1:5" x14ac:dyDescent="0.2">
      <c r="A2442" t="s">
        <v>4434</v>
      </c>
      <c r="B2442" t="s">
        <v>4435</v>
      </c>
      <c r="C2442" t="str">
        <f t="shared" si="76"/>
        <v/>
      </c>
      <c r="D2442" s="4" t="str">
        <f>IF(COUNTIF($A$2:A2442,A2442)&gt;1,1,"")</f>
        <v/>
      </c>
      <c r="E2442">
        <f t="shared" si="77"/>
        <v>7011</v>
      </c>
    </row>
    <row r="2443" spans="1:5" x14ac:dyDescent="0.2">
      <c r="A2443" t="s">
        <v>4436</v>
      </c>
      <c r="B2443" t="s">
        <v>4437</v>
      </c>
      <c r="C2443" t="str">
        <f t="shared" si="76"/>
        <v/>
      </c>
      <c r="D2443" s="4" t="str">
        <f>IF(COUNTIF($A$2:A2443,A2443)&gt;1,1,"")</f>
        <v/>
      </c>
      <c r="E2443">
        <f t="shared" si="77"/>
        <v>7095</v>
      </c>
    </row>
    <row r="2444" spans="1:5" x14ac:dyDescent="0.2">
      <c r="A2444" t="s">
        <v>4438</v>
      </c>
      <c r="B2444" t="s">
        <v>4439</v>
      </c>
      <c r="C2444" t="str">
        <f t="shared" si="76"/>
        <v/>
      </c>
      <c r="D2444" s="4" t="str">
        <f>IF(COUNTIF($A$2:A2444,A2444)&gt;1,1,"")</f>
        <v/>
      </c>
      <c r="E2444">
        <f t="shared" si="77"/>
        <v>7096</v>
      </c>
    </row>
    <row r="2445" spans="1:5" x14ac:dyDescent="0.2">
      <c r="A2445" t="s">
        <v>4440</v>
      </c>
      <c r="B2445" t="s">
        <v>164</v>
      </c>
      <c r="C2445" t="str">
        <f t="shared" si="76"/>
        <v/>
      </c>
      <c r="D2445" s="4" t="str">
        <f>IF(COUNTIF($A$2:A2445,A2445)&gt;1,1,"")</f>
        <v/>
      </c>
      <c r="E2445">
        <f t="shared" si="77"/>
        <v>7098</v>
      </c>
    </row>
    <row r="2446" spans="1:5" x14ac:dyDescent="0.2">
      <c r="A2446" t="s">
        <v>4441</v>
      </c>
      <c r="B2446" t="s">
        <v>166</v>
      </c>
      <c r="C2446" t="str">
        <f t="shared" si="76"/>
        <v/>
      </c>
      <c r="D2446" s="4" t="str">
        <f>IF(COUNTIF($A$2:A2446,A2446)&gt;1,1,"")</f>
        <v/>
      </c>
      <c r="E2446">
        <f t="shared" si="77"/>
        <v>7099</v>
      </c>
    </row>
    <row r="2447" spans="1:5" x14ac:dyDescent="0.2">
      <c r="A2447" t="s">
        <v>4442</v>
      </c>
      <c r="B2447" t="s">
        <v>224</v>
      </c>
      <c r="C2447" t="str">
        <f t="shared" si="76"/>
        <v/>
      </c>
      <c r="D2447" s="4" t="str">
        <f>IF(COUNTIF($A$2:A2447,A2447)&gt;1,1,"")</f>
        <v/>
      </c>
      <c r="E2447">
        <f t="shared" si="77"/>
        <v>7100</v>
      </c>
    </row>
    <row r="2448" spans="1:5" x14ac:dyDescent="0.2">
      <c r="A2448" t="s">
        <v>4443</v>
      </c>
      <c r="B2448" t="s">
        <v>247</v>
      </c>
      <c r="C2448" t="str">
        <f t="shared" si="76"/>
        <v/>
      </c>
      <c r="D2448" s="4" t="str">
        <f>IF(COUNTIF($A$2:A2448,A2448)&gt;1,1,"")</f>
        <v/>
      </c>
      <c r="E2448">
        <f t="shared" si="77"/>
        <v>7800</v>
      </c>
    </row>
    <row r="2449" spans="1:5" x14ac:dyDescent="0.2">
      <c r="A2449" t="s">
        <v>4444</v>
      </c>
      <c r="B2449" t="s">
        <v>4445</v>
      </c>
      <c r="C2449" t="str">
        <f t="shared" si="76"/>
        <v/>
      </c>
      <c r="D2449" s="4" t="str">
        <f>IF(COUNTIF($A$2:A2449,A2449)&gt;1,1,"")</f>
        <v/>
      </c>
      <c r="E2449">
        <f t="shared" si="77"/>
        <v>8001</v>
      </c>
    </row>
    <row r="2450" spans="1:5" x14ac:dyDescent="0.2">
      <c r="A2450" t="s">
        <v>4446</v>
      </c>
      <c r="B2450" t="s">
        <v>4433</v>
      </c>
      <c r="C2450" t="str">
        <f t="shared" si="76"/>
        <v/>
      </c>
      <c r="D2450" s="4" t="str">
        <f>IF(COUNTIF($A$2:A2450,A2450)&gt;1,1,"")</f>
        <v/>
      </c>
      <c r="E2450">
        <f t="shared" si="77"/>
        <v>3012</v>
      </c>
    </row>
    <row r="2451" spans="1:5" x14ac:dyDescent="0.2">
      <c r="A2451" t="s">
        <v>4447</v>
      </c>
      <c r="B2451" t="s">
        <v>4099</v>
      </c>
      <c r="C2451" t="str">
        <f t="shared" si="76"/>
        <v/>
      </c>
      <c r="D2451" s="4" t="str">
        <f>IF(COUNTIF($A$2:A2451,A2451)&gt;1,1,"")</f>
        <v/>
      </c>
      <c r="E2451">
        <f t="shared" si="77"/>
        <v>3021</v>
      </c>
    </row>
    <row r="2452" spans="1:5" x14ac:dyDescent="0.2">
      <c r="A2452" t="s">
        <v>4448</v>
      </c>
      <c r="B2452" t="s">
        <v>222</v>
      </c>
      <c r="C2452" t="str">
        <f t="shared" si="76"/>
        <v/>
      </c>
      <c r="D2452" s="4" t="str">
        <f>IF(COUNTIF($A$2:A2452,A2452)&gt;1,1,"")</f>
        <v/>
      </c>
      <c r="E2452">
        <f t="shared" si="77"/>
        <v>3031</v>
      </c>
    </row>
    <row r="2453" spans="1:5" x14ac:dyDescent="0.2">
      <c r="A2453" t="s">
        <v>4449</v>
      </c>
      <c r="B2453" t="s">
        <v>4450</v>
      </c>
      <c r="C2453" t="str">
        <f t="shared" si="76"/>
        <v/>
      </c>
      <c r="D2453" s="4" t="str">
        <f>IF(COUNTIF($A$2:A2453,A2453)&gt;1,1,"")</f>
        <v/>
      </c>
      <c r="E2453">
        <f t="shared" si="77"/>
        <v>3872</v>
      </c>
    </row>
    <row r="2454" spans="1:5" x14ac:dyDescent="0.2">
      <c r="A2454" t="s">
        <v>4449</v>
      </c>
      <c r="B2454" t="s">
        <v>4450</v>
      </c>
      <c r="C2454" t="str">
        <f t="shared" si="76"/>
        <v/>
      </c>
      <c r="D2454" s="4">
        <f>IF(COUNTIF($A$2:A2454,A2454)&gt;1,1,"")</f>
        <v>1</v>
      </c>
      <c r="E2454">
        <f t="shared" si="77"/>
        <v>3872</v>
      </c>
    </row>
    <row r="2455" spans="1:5" x14ac:dyDescent="0.2">
      <c r="A2455" t="s">
        <v>4451</v>
      </c>
      <c r="B2455" t="s">
        <v>4452</v>
      </c>
      <c r="C2455" t="str">
        <f t="shared" si="76"/>
        <v/>
      </c>
      <c r="D2455" s="4" t="str">
        <f>IF(COUNTIF($A$2:A2455,A2455)&gt;1,1,"")</f>
        <v/>
      </c>
      <c r="E2455">
        <f t="shared" si="77"/>
        <v>3882</v>
      </c>
    </row>
    <row r="2456" spans="1:5" x14ac:dyDescent="0.2">
      <c r="A2456" t="s">
        <v>4453</v>
      </c>
      <c r="B2456" t="s">
        <v>4454</v>
      </c>
      <c r="C2456" t="str">
        <f t="shared" si="76"/>
        <v/>
      </c>
      <c r="D2456" s="4" t="str">
        <f>IF(COUNTIF($A$2:A2456,A2456)&gt;1,1,"")</f>
        <v/>
      </c>
      <c r="E2456">
        <f t="shared" si="77"/>
        <v>3892</v>
      </c>
    </row>
    <row r="2457" spans="1:5" x14ac:dyDescent="0.2">
      <c r="A2457" t="s">
        <v>4455</v>
      </c>
      <c r="B2457" t="s">
        <v>4456</v>
      </c>
      <c r="C2457" t="str">
        <f t="shared" si="76"/>
        <v/>
      </c>
      <c r="D2457" s="4" t="str">
        <f>IF(COUNTIF($A$2:A2457,A2457)&gt;1,1,"")</f>
        <v/>
      </c>
      <c r="E2457">
        <f t="shared" si="77"/>
        <v>6003</v>
      </c>
    </row>
    <row r="2458" spans="1:5" x14ac:dyDescent="0.2">
      <c r="A2458" t="s">
        <v>4457</v>
      </c>
      <c r="B2458" t="s">
        <v>4458</v>
      </c>
      <c r="C2458" t="str">
        <f t="shared" si="76"/>
        <v/>
      </c>
      <c r="D2458" s="4" t="str">
        <f>IF(COUNTIF($A$2:A2458,A2458)&gt;1,1,"")</f>
        <v/>
      </c>
      <c r="E2458">
        <f t="shared" si="77"/>
        <v>6004</v>
      </c>
    </row>
    <row r="2459" spans="1:5" x14ac:dyDescent="0.2">
      <c r="A2459" t="s">
        <v>4459</v>
      </c>
      <c r="B2459" t="s">
        <v>4445</v>
      </c>
      <c r="C2459" t="str">
        <f t="shared" si="76"/>
        <v/>
      </c>
      <c r="D2459" s="4" t="str">
        <f>IF(COUNTIF($A$2:A2459,A2459)&gt;1,1,"")</f>
        <v/>
      </c>
      <c r="E2459">
        <f t="shared" si="77"/>
        <v>6006</v>
      </c>
    </row>
    <row r="2460" spans="1:5" x14ac:dyDescent="0.2">
      <c r="A2460" t="s">
        <v>4460</v>
      </c>
      <c r="B2460" t="s">
        <v>4450</v>
      </c>
      <c r="C2460" t="str">
        <f t="shared" si="76"/>
        <v/>
      </c>
      <c r="D2460" s="4" t="str">
        <f>IF(COUNTIF($A$2:A2460,A2460)&gt;1,1,"")</f>
        <v/>
      </c>
      <c r="E2460">
        <f t="shared" si="77"/>
        <v>6007</v>
      </c>
    </row>
    <row r="2461" spans="1:5" x14ac:dyDescent="0.2">
      <c r="A2461" t="s">
        <v>4461</v>
      </c>
      <c r="B2461" t="s">
        <v>4462</v>
      </c>
      <c r="C2461" t="str">
        <f t="shared" si="76"/>
        <v/>
      </c>
      <c r="D2461" s="4" t="str">
        <f>IF(COUNTIF($A$2:A2461,A2461)&gt;1,1,"")</f>
        <v/>
      </c>
      <c r="E2461">
        <f t="shared" si="77"/>
        <v>6008</v>
      </c>
    </row>
    <row r="2462" spans="1:5" x14ac:dyDescent="0.2">
      <c r="A2462" t="s">
        <v>4463</v>
      </c>
      <c r="B2462" t="s">
        <v>4464</v>
      </c>
      <c r="C2462" t="str">
        <f t="shared" si="76"/>
        <v/>
      </c>
      <c r="D2462" s="4" t="str">
        <f>IF(COUNTIF($A$2:A2462,A2462)&gt;1,1,"")</f>
        <v/>
      </c>
      <c r="E2462">
        <f t="shared" si="77"/>
        <v>6009</v>
      </c>
    </row>
    <row r="2463" spans="1:5" x14ac:dyDescent="0.2">
      <c r="A2463" t="s">
        <v>4465</v>
      </c>
      <c r="B2463" t="s">
        <v>4466</v>
      </c>
      <c r="C2463" t="str">
        <f t="shared" si="76"/>
        <v/>
      </c>
      <c r="D2463" s="4" t="str">
        <f>IF(COUNTIF($A$2:A2463,A2463)&gt;1,1,"")</f>
        <v/>
      </c>
      <c r="E2463">
        <f t="shared" si="77"/>
        <v>6901</v>
      </c>
    </row>
    <row r="2464" spans="1:5" x14ac:dyDescent="0.2">
      <c r="A2464" t="s">
        <v>4467</v>
      </c>
      <c r="B2464" t="s">
        <v>4468</v>
      </c>
      <c r="C2464" t="str">
        <f t="shared" si="76"/>
        <v/>
      </c>
      <c r="D2464" s="4" t="str">
        <f>IF(COUNTIF($A$2:A2464,A2464)&gt;1,1,"")</f>
        <v/>
      </c>
      <c r="E2464">
        <f t="shared" si="77"/>
        <v>6902</v>
      </c>
    </row>
    <row r="2465" spans="1:5" x14ac:dyDescent="0.2">
      <c r="A2465" t="s">
        <v>4469</v>
      </c>
      <c r="B2465" t="s">
        <v>4470</v>
      </c>
      <c r="C2465" t="str">
        <f t="shared" si="76"/>
        <v/>
      </c>
      <c r="D2465" s="4" t="str">
        <f>IF(COUNTIF($A$2:A2465,A2465)&gt;1,1,"")</f>
        <v/>
      </c>
      <c r="E2465">
        <f t="shared" si="77"/>
        <v>7001</v>
      </c>
    </row>
    <row r="2466" spans="1:5" x14ac:dyDescent="0.2">
      <c r="A2466" t="s">
        <v>4471</v>
      </c>
      <c r="B2466" t="s">
        <v>4472</v>
      </c>
      <c r="C2466" t="str">
        <f t="shared" si="76"/>
        <v/>
      </c>
      <c r="D2466" s="4" t="str">
        <f>IF(COUNTIF($A$2:A2466,A2466)&gt;1,1,"")</f>
        <v/>
      </c>
      <c r="E2466">
        <f t="shared" si="77"/>
        <v>7002</v>
      </c>
    </row>
    <row r="2467" spans="1:5" x14ac:dyDescent="0.2">
      <c r="A2467" t="s">
        <v>4473</v>
      </c>
      <c r="B2467" t="s">
        <v>4433</v>
      </c>
      <c r="C2467" t="str">
        <f t="shared" si="76"/>
        <v/>
      </c>
      <c r="D2467" s="4" t="str">
        <f>IF(COUNTIF($A$2:A2467,A2467)&gt;1,1,"")</f>
        <v/>
      </c>
      <c r="E2467">
        <f t="shared" si="77"/>
        <v>7003</v>
      </c>
    </row>
    <row r="2468" spans="1:5" x14ac:dyDescent="0.2">
      <c r="A2468" t="s">
        <v>4474</v>
      </c>
      <c r="B2468" t="s">
        <v>4475</v>
      </c>
      <c r="C2468" t="str">
        <f t="shared" si="76"/>
        <v/>
      </c>
      <c r="D2468" s="4" t="str">
        <f>IF(COUNTIF($A$2:A2468,A2468)&gt;1,1,"")</f>
        <v/>
      </c>
      <c r="E2468">
        <f t="shared" si="77"/>
        <v>7005</v>
      </c>
    </row>
    <row r="2469" spans="1:5" x14ac:dyDescent="0.2">
      <c r="A2469" t="s">
        <v>4476</v>
      </c>
      <c r="B2469" t="s">
        <v>4477</v>
      </c>
      <c r="C2469" t="str">
        <f t="shared" si="76"/>
        <v/>
      </c>
      <c r="D2469" s="4" t="str">
        <f>IF(COUNTIF($A$2:A2469,A2469)&gt;1,1,"")</f>
        <v/>
      </c>
      <c r="E2469">
        <f t="shared" si="77"/>
        <v>7007</v>
      </c>
    </row>
    <row r="2470" spans="1:5" x14ac:dyDescent="0.2">
      <c r="A2470" t="s">
        <v>4478</v>
      </c>
      <c r="B2470" t="s">
        <v>4479</v>
      </c>
      <c r="C2470" t="str">
        <f t="shared" si="76"/>
        <v/>
      </c>
      <c r="D2470" s="4" t="str">
        <f>IF(COUNTIF($A$2:A2470,A2470)&gt;1,1,"")</f>
        <v/>
      </c>
      <c r="E2470">
        <f t="shared" si="77"/>
        <v>7008</v>
      </c>
    </row>
    <row r="2471" spans="1:5" x14ac:dyDescent="0.2">
      <c r="A2471" t="s">
        <v>4480</v>
      </c>
      <c r="B2471" t="s">
        <v>4481</v>
      </c>
      <c r="C2471" t="str">
        <f t="shared" si="76"/>
        <v/>
      </c>
      <c r="D2471" s="4" t="str">
        <f>IF(COUNTIF($A$2:A2471,A2471)&gt;1,1,"")</f>
        <v/>
      </c>
      <c r="E2471">
        <f t="shared" si="77"/>
        <v>7009</v>
      </c>
    </row>
    <row r="2472" spans="1:5" x14ac:dyDescent="0.2">
      <c r="A2472" t="s">
        <v>4482</v>
      </c>
      <c r="B2472" t="s">
        <v>4483</v>
      </c>
      <c r="C2472" t="str">
        <f t="shared" si="76"/>
        <v/>
      </c>
      <c r="D2472" s="4" t="str">
        <f>IF(COUNTIF($A$2:A2472,A2472)&gt;1,1,"")</f>
        <v/>
      </c>
      <c r="E2472">
        <f t="shared" si="77"/>
        <v>7010</v>
      </c>
    </row>
    <row r="2473" spans="1:5" x14ac:dyDescent="0.2">
      <c r="A2473" t="s">
        <v>4484</v>
      </c>
      <c r="B2473" t="s">
        <v>4458</v>
      </c>
      <c r="C2473" t="str">
        <f t="shared" si="76"/>
        <v/>
      </c>
      <c r="D2473" s="4" t="str">
        <f>IF(COUNTIF($A$2:A2473,A2473)&gt;1,1,"")</f>
        <v/>
      </c>
      <c r="E2473">
        <f t="shared" si="77"/>
        <v>7012</v>
      </c>
    </row>
    <row r="2474" spans="1:5" x14ac:dyDescent="0.2">
      <c r="A2474" t="s">
        <v>4485</v>
      </c>
      <c r="B2474" t="s">
        <v>4450</v>
      </c>
      <c r="C2474" t="str">
        <f t="shared" si="76"/>
        <v/>
      </c>
      <c r="D2474" s="4" t="str">
        <f>IF(COUNTIF($A$2:A2474,A2474)&gt;1,1,"")</f>
        <v/>
      </c>
      <c r="E2474">
        <f t="shared" si="77"/>
        <v>7014</v>
      </c>
    </row>
    <row r="2475" spans="1:5" x14ac:dyDescent="0.2">
      <c r="A2475" t="s">
        <v>4486</v>
      </c>
      <c r="B2475" t="s">
        <v>4456</v>
      </c>
      <c r="C2475" t="str">
        <f t="shared" si="76"/>
        <v/>
      </c>
      <c r="D2475" s="4" t="str">
        <f>IF(COUNTIF($A$2:A2475,A2475)&gt;1,1,"")</f>
        <v/>
      </c>
      <c r="E2475">
        <f t="shared" si="77"/>
        <v>8001</v>
      </c>
    </row>
    <row r="2476" spans="1:5" x14ac:dyDescent="0.2">
      <c r="A2476" t="s">
        <v>4487</v>
      </c>
      <c r="B2476" t="s">
        <v>4458</v>
      </c>
      <c r="C2476" t="str">
        <f t="shared" si="76"/>
        <v/>
      </c>
      <c r="D2476" s="4" t="str">
        <f>IF(COUNTIF($A$2:A2476,A2476)&gt;1,1,"")</f>
        <v/>
      </c>
      <c r="E2476">
        <f t="shared" si="77"/>
        <v>8021</v>
      </c>
    </row>
    <row r="2477" spans="1:5" x14ac:dyDescent="0.2">
      <c r="A2477" t="s">
        <v>4488</v>
      </c>
      <c r="B2477" t="s">
        <v>4464</v>
      </c>
      <c r="C2477" t="str">
        <f t="shared" si="76"/>
        <v/>
      </c>
      <c r="D2477" s="4" t="str">
        <f>IF(COUNTIF($A$2:A2477,A2477)&gt;1,1,"")</f>
        <v/>
      </c>
      <c r="E2477">
        <f t="shared" si="77"/>
        <v>8031</v>
      </c>
    </row>
    <row r="2478" spans="1:5" x14ac:dyDescent="0.2">
      <c r="A2478" t="s">
        <v>4489</v>
      </c>
      <c r="B2478" t="s">
        <v>4475</v>
      </c>
      <c r="C2478" t="str">
        <f t="shared" si="76"/>
        <v/>
      </c>
      <c r="D2478" s="4" t="str">
        <f>IF(COUNTIF($A$2:A2478,A2478)&gt;1,1,"")</f>
        <v/>
      </c>
      <c r="E2478">
        <f t="shared" si="77"/>
        <v>8051</v>
      </c>
    </row>
    <row r="2479" spans="1:5" x14ac:dyDescent="0.2">
      <c r="A2479" t="s">
        <v>4490</v>
      </c>
      <c r="B2479" t="s">
        <v>2295</v>
      </c>
      <c r="C2479" t="str">
        <f t="shared" si="76"/>
        <v/>
      </c>
      <c r="D2479" s="4" t="str">
        <f>IF(COUNTIF($A$2:A2479,A2479)&gt;1,1,"")</f>
        <v/>
      </c>
      <c r="E2479">
        <f t="shared" si="77"/>
        <v>1261</v>
      </c>
    </row>
    <row r="2480" spans="1:5" x14ac:dyDescent="0.2">
      <c r="A2480" t="s">
        <v>4491</v>
      </c>
      <c r="B2480" t="s">
        <v>174</v>
      </c>
      <c r="C2480" t="str">
        <f t="shared" si="76"/>
        <v/>
      </c>
      <c r="D2480" s="4" t="str">
        <f>IF(COUNTIF($A$2:A2480,A2480)&gt;1,1,"")</f>
        <v/>
      </c>
      <c r="E2480">
        <f t="shared" si="77"/>
        <v>1801</v>
      </c>
    </row>
    <row r="2481" spans="1:5" x14ac:dyDescent="0.2">
      <c r="A2481" t="s">
        <v>4492</v>
      </c>
      <c r="B2481" t="s">
        <v>4493</v>
      </c>
      <c r="C2481" t="str">
        <f t="shared" si="76"/>
        <v/>
      </c>
      <c r="D2481" s="4" t="str">
        <f>IF(COUNTIF($A$2:A2481,A2481)&gt;1,1,"")</f>
        <v/>
      </c>
      <c r="E2481">
        <f t="shared" si="77"/>
        <v>3222</v>
      </c>
    </row>
    <row r="2482" spans="1:5" x14ac:dyDescent="0.2">
      <c r="A2482" t="s">
        <v>4494</v>
      </c>
      <c r="B2482" t="s">
        <v>224</v>
      </c>
      <c r="C2482" t="str">
        <f t="shared" si="76"/>
        <v/>
      </c>
      <c r="D2482" s="4" t="str">
        <f>IF(COUNTIF($A$2:A2482,A2482)&gt;1,1,"")</f>
        <v/>
      </c>
      <c r="E2482">
        <f t="shared" si="77"/>
        <v>3881</v>
      </c>
    </row>
    <row r="2483" spans="1:5" x14ac:dyDescent="0.2">
      <c r="A2483" t="s">
        <v>4495</v>
      </c>
      <c r="B2483" t="s">
        <v>4496</v>
      </c>
      <c r="C2483" t="str">
        <f t="shared" si="76"/>
        <v/>
      </c>
      <c r="D2483" s="4" t="str">
        <f>IF(COUNTIF($A$2:A2483,A2483)&gt;1,1,"")</f>
        <v/>
      </c>
      <c r="E2483">
        <f t="shared" si="77"/>
        <v>6001</v>
      </c>
    </row>
    <row r="2484" spans="1:5" x14ac:dyDescent="0.2">
      <c r="A2484" t="s">
        <v>4497</v>
      </c>
      <c r="B2484" t="s">
        <v>4498</v>
      </c>
      <c r="C2484" t="str">
        <f t="shared" si="76"/>
        <v/>
      </c>
      <c r="D2484" s="4" t="str">
        <f>IF(COUNTIF($A$2:A2484,A2484)&gt;1,1,"")</f>
        <v/>
      </c>
      <c r="E2484">
        <f t="shared" si="77"/>
        <v>6002</v>
      </c>
    </row>
    <row r="2485" spans="1:5" x14ac:dyDescent="0.2">
      <c r="A2485" t="s">
        <v>4499</v>
      </c>
      <c r="B2485" t="s">
        <v>4500</v>
      </c>
      <c r="C2485" t="str">
        <f t="shared" si="76"/>
        <v/>
      </c>
      <c r="D2485" s="4" t="str">
        <f>IF(COUNTIF($A$2:A2485,A2485)&gt;1,1,"")</f>
        <v/>
      </c>
      <c r="E2485">
        <f t="shared" si="77"/>
        <v>6003</v>
      </c>
    </row>
    <row r="2486" spans="1:5" x14ac:dyDescent="0.2">
      <c r="A2486" t="s">
        <v>4501</v>
      </c>
      <c r="B2486" t="s">
        <v>4502</v>
      </c>
      <c r="C2486" t="str">
        <f t="shared" si="76"/>
        <v/>
      </c>
      <c r="D2486" s="4" t="str">
        <f>IF(COUNTIF($A$2:A2486,A2486)&gt;1,1,"")</f>
        <v/>
      </c>
      <c r="E2486">
        <f t="shared" si="77"/>
        <v>6004</v>
      </c>
    </row>
    <row r="2487" spans="1:5" x14ac:dyDescent="0.2">
      <c r="A2487" t="s">
        <v>4503</v>
      </c>
      <c r="B2487" t="s">
        <v>4504</v>
      </c>
      <c r="C2487" t="str">
        <f t="shared" si="76"/>
        <v/>
      </c>
      <c r="D2487" s="4" t="str">
        <f>IF(COUNTIF($A$2:A2487,A2487)&gt;1,1,"")</f>
        <v/>
      </c>
      <c r="E2487">
        <f t="shared" si="77"/>
        <v>6005</v>
      </c>
    </row>
    <row r="2488" spans="1:5" x14ac:dyDescent="0.2">
      <c r="A2488" t="s">
        <v>4505</v>
      </c>
      <c r="B2488" t="s">
        <v>4506</v>
      </c>
      <c r="C2488" t="str">
        <f t="shared" si="76"/>
        <v/>
      </c>
      <c r="D2488" s="4" t="str">
        <f>IF(COUNTIF($A$2:A2488,A2488)&gt;1,1,"")</f>
        <v/>
      </c>
      <c r="E2488">
        <f t="shared" si="77"/>
        <v>6009</v>
      </c>
    </row>
    <row r="2489" spans="1:5" x14ac:dyDescent="0.2">
      <c r="A2489" t="s">
        <v>4507</v>
      </c>
      <c r="B2489" t="s">
        <v>4508</v>
      </c>
      <c r="C2489" t="str">
        <f t="shared" si="76"/>
        <v/>
      </c>
      <c r="D2489" s="4" t="str">
        <f>IF(COUNTIF($A$2:A2489,A2489)&gt;1,1,"")</f>
        <v/>
      </c>
      <c r="E2489">
        <f t="shared" si="77"/>
        <v>6011</v>
      </c>
    </row>
    <row r="2490" spans="1:5" x14ac:dyDescent="0.2">
      <c r="A2490" t="s">
        <v>4509</v>
      </c>
      <c r="B2490" t="s">
        <v>4510</v>
      </c>
      <c r="C2490" t="str">
        <f t="shared" si="76"/>
        <v/>
      </c>
      <c r="D2490" s="4" t="str">
        <f>IF(COUNTIF($A$2:A2490,A2490)&gt;1,1,"")</f>
        <v/>
      </c>
      <c r="E2490">
        <f t="shared" si="77"/>
        <v>6016</v>
      </c>
    </row>
    <row r="2491" spans="1:5" x14ac:dyDescent="0.2">
      <c r="A2491" t="s">
        <v>4511</v>
      </c>
      <c r="B2491" t="s">
        <v>4512</v>
      </c>
      <c r="C2491" t="str">
        <f t="shared" si="76"/>
        <v/>
      </c>
      <c r="D2491" s="4" t="str">
        <f>IF(COUNTIF($A$2:A2491,A2491)&gt;1,1,"")</f>
        <v/>
      </c>
      <c r="E2491">
        <f t="shared" si="77"/>
        <v>6017</v>
      </c>
    </row>
    <row r="2492" spans="1:5" x14ac:dyDescent="0.2">
      <c r="A2492" t="s">
        <v>4513</v>
      </c>
      <c r="B2492" t="s">
        <v>545</v>
      </c>
      <c r="C2492" t="str">
        <f t="shared" si="76"/>
        <v/>
      </c>
      <c r="D2492" s="4" t="str">
        <f>IF(COUNTIF($A$2:A2492,A2492)&gt;1,1,"")</f>
        <v/>
      </c>
      <c r="E2492">
        <f t="shared" si="77"/>
        <v>6018</v>
      </c>
    </row>
    <row r="2493" spans="1:5" x14ac:dyDescent="0.2">
      <c r="A2493" t="s">
        <v>4514</v>
      </c>
      <c r="B2493" t="s">
        <v>174</v>
      </c>
      <c r="C2493" t="str">
        <f t="shared" si="76"/>
        <v/>
      </c>
      <c r="D2493" s="4" t="str">
        <f>IF(COUNTIF($A$2:A2493,A2493)&gt;1,1,"")</f>
        <v/>
      </c>
      <c r="E2493">
        <f t="shared" si="77"/>
        <v>6020</v>
      </c>
    </row>
    <row r="2494" spans="1:5" x14ac:dyDescent="0.2">
      <c r="A2494" t="s">
        <v>4515</v>
      </c>
      <c r="B2494" t="s">
        <v>4516</v>
      </c>
      <c r="C2494" t="str">
        <f t="shared" si="76"/>
        <v/>
      </c>
      <c r="D2494" s="4" t="str">
        <f>IF(COUNTIF($A$2:A2494,A2494)&gt;1,1,"")</f>
        <v/>
      </c>
      <c r="E2494">
        <f t="shared" si="77"/>
        <v>6030</v>
      </c>
    </row>
    <row r="2495" spans="1:5" x14ac:dyDescent="0.2">
      <c r="A2495" t="s">
        <v>4517</v>
      </c>
      <c r="B2495" t="s">
        <v>4518</v>
      </c>
      <c r="C2495" t="str">
        <f t="shared" si="76"/>
        <v/>
      </c>
      <c r="D2495" s="4" t="str">
        <f>IF(COUNTIF($A$2:A2495,A2495)&gt;1,1,"")</f>
        <v/>
      </c>
      <c r="E2495">
        <f t="shared" si="77"/>
        <v>7001</v>
      </c>
    </row>
    <row r="2496" spans="1:5" x14ac:dyDescent="0.2">
      <c r="A2496" t="s">
        <v>4519</v>
      </c>
      <c r="B2496" t="s">
        <v>4516</v>
      </c>
      <c r="C2496" t="str">
        <f t="shared" si="76"/>
        <v/>
      </c>
      <c r="D2496" s="4" t="str">
        <f>IF(COUNTIF($A$2:A2496,A2496)&gt;1,1,"")</f>
        <v/>
      </c>
      <c r="E2496">
        <f t="shared" si="77"/>
        <v>7013</v>
      </c>
    </row>
    <row r="2497" spans="1:5" x14ac:dyDescent="0.2">
      <c r="A2497" t="s">
        <v>4520</v>
      </c>
      <c r="B2497" t="s">
        <v>4512</v>
      </c>
      <c r="C2497" t="str">
        <f t="shared" si="76"/>
        <v/>
      </c>
      <c r="D2497" s="4" t="str">
        <f>IF(COUNTIF($A$2:A2497,A2497)&gt;1,1,"")</f>
        <v/>
      </c>
      <c r="E2497">
        <f t="shared" si="77"/>
        <v>7014</v>
      </c>
    </row>
    <row r="2498" spans="1:5" x14ac:dyDescent="0.2">
      <c r="A2498" t="s">
        <v>4521</v>
      </c>
      <c r="B2498" t="s">
        <v>4297</v>
      </c>
      <c r="C2498" t="str">
        <f t="shared" si="76"/>
        <v/>
      </c>
      <c r="D2498" s="4" t="str">
        <f>IF(COUNTIF($A$2:A2498,A2498)&gt;1,1,"")</f>
        <v/>
      </c>
      <c r="E2498">
        <f t="shared" si="77"/>
        <v>1881</v>
      </c>
    </row>
    <row r="2499" spans="1:5" x14ac:dyDescent="0.2">
      <c r="A2499" t="s">
        <v>4522</v>
      </c>
      <c r="B2499" t="s">
        <v>1931</v>
      </c>
      <c r="C2499" t="str">
        <f t="shared" ref="C2499:C2562" si="78">IF(OR(ISNUMBER(VALUE(MID(A2499,1,1))),ISNUMBER(VALUE(MID(A2499,2,1))),ISNUMBER(VALUE(MID(A2499,3,1)))),"Viga tekstis",IF(ISNUMBER(VALUE(MID(A2499,4,4))),"","Viga Numbrites"))</f>
        <v/>
      </c>
      <c r="D2499" s="4" t="str">
        <f>IF(COUNTIF($A$2:A2499,A2499)&gt;1,1,"")</f>
        <v/>
      </c>
      <c r="E2499">
        <f t="shared" ref="E2499:E2562" si="79">IFERROR(VALUE(MID(A2499,4,4)),"")</f>
        <v>1901</v>
      </c>
    </row>
    <row r="2500" spans="1:5" x14ac:dyDescent="0.2">
      <c r="A2500" t="s">
        <v>4523</v>
      </c>
      <c r="B2500" t="s">
        <v>4524</v>
      </c>
      <c r="C2500" t="str">
        <f t="shared" si="78"/>
        <v/>
      </c>
      <c r="D2500" s="4" t="str">
        <f>IF(COUNTIF($A$2:A2500,A2500)&gt;1,1,"")</f>
        <v/>
      </c>
      <c r="E2500">
        <f t="shared" si="79"/>
        <v>6001</v>
      </c>
    </row>
    <row r="2501" spans="1:5" x14ac:dyDescent="0.2">
      <c r="A2501" t="s">
        <v>4525</v>
      </c>
      <c r="B2501" t="s">
        <v>4526</v>
      </c>
      <c r="C2501" t="str">
        <f t="shared" si="78"/>
        <v/>
      </c>
      <c r="D2501" s="4" t="str">
        <f>IF(COUNTIF($A$2:A2501,A2501)&gt;1,1,"")</f>
        <v/>
      </c>
      <c r="E2501">
        <f t="shared" si="79"/>
        <v>6002</v>
      </c>
    </row>
    <row r="2502" spans="1:5" x14ac:dyDescent="0.2">
      <c r="A2502" t="s">
        <v>4527</v>
      </c>
      <c r="B2502" t="s">
        <v>4528</v>
      </c>
      <c r="C2502" t="str">
        <f t="shared" si="78"/>
        <v/>
      </c>
      <c r="D2502" s="4" t="str">
        <f>IF(COUNTIF($A$2:A2502,A2502)&gt;1,1,"")</f>
        <v/>
      </c>
      <c r="E2502">
        <f t="shared" si="79"/>
        <v>6003</v>
      </c>
    </row>
    <row r="2503" spans="1:5" x14ac:dyDescent="0.2">
      <c r="A2503" t="s">
        <v>4529</v>
      </c>
      <c r="B2503" t="s">
        <v>4530</v>
      </c>
      <c r="C2503" t="str">
        <f t="shared" si="78"/>
        <v/>
      </c>
      <c r="D2503" s="4" t="str">
        <f>IF(COUNTIF($A$2:A2503,A2503)&gt;1,1,"")</f>
        <v/>
      </c>
      <c r="E2503">
        <f t="shared" si="79"/>
        <v>6004</v>
      </c>
    </row>
    <row r="2504" spans="1:5" x14ac:dyDescent="0.2">
      <c r="A2504" t="s">
        <v>4531</v>
      </c>
      <c r="B2504" t="s">
        <v>4528</v>
      </c>
      <c r="C2504" t="str">
        <f t="shared" si="78"/>
        <v/>
      </c>
      <c r="D2504" s="4" t="str">
        <f>IF(COUNTIF($A$2:A2504,A2504)&gt;1,1,"")</f>
        <v/>
      </c>
      <c r="E2504">
        <f t="shared" si="79"/>
        <v>6005</v>
      </c>
    </row>
    <row r="2505" spans="1:5" x14ac:dyDescent="0.2">
      <c r="A2505" t="s">
        <v>4532</v>
      </c>
      <c r="B2505" t="s">
        <v>3648</v>
      </c>
      <c r="C2505" t="str">
        <f t="shared" si="78"/>
        <v/>
      </c>
      <c r="D2505" s="4" t="str">
        <f>IF(COUNTIF($A$2:A2505,A2505)&gt;1,1,"")</f>
        <v/>
      </c>
      <c r="E2505">
        <f t="shared" si="79"/>
        <v>6010</v>
      </c>
    </row>
    <row r="2506" spans="1:5" x14ac:dyDescent="0.2">
      <c r="A2506" t="s">
        <v>4533</v>
      </c>
      <c r="B2506" t="s">
        <v>4534</v>
      </c>
      <c r="C2506" t="str">
        <f t="shared" si="78"/>
        <v/>
      </c>
      <c r="D2506" s="4" t="str">
        <f>IF(COUNTIF($A$2:A2506,A2506)&gt;1,1,"")</f>
        <v/>
      </c>
      <c r="E2506">
        <f t="shared" si="79"/>
        <v>6020</v>
      </c>
    </row>
    <row r="2507" spans="1:5" x14ac:dyDescent="0.2">
      <c r="A2507" t="s">
        <v>4535</v>
      </c>
      <c r="B2507" t="s">
        <v>4536</v>
      </c>
      <c r="C2507" t="str">
        <f t="shared" si="78"/>
        <v/>
      </c>
      <c r="D2507" s="4" t="str">
        <f>IF(COUNTIF($A$2:A2507,A2507)&gt;1,1,"")</f>
        <v/>
      </c>
      <c r="E2507">
        <f t="shared" si="79"/>
        <v>7001</v>
      </c>
    </row>
    <row r="2508" spans="1:5" x14ac:dyDescent="0.2">
      <c r="A2508" t="s">
        <v>4537</v>
      </c>
      <c r="B2508" t="s">
        <v>4538</v>
      </c>
      <c r="C2508" t="str">
        <f t="shared" si="78"/>
        <v/>
      </c>
      <c r="D2508" s="4" t="str">
        <f>IF(COUNTIF($A$2:A2508,A2508)&gt;1,1,"")</f>
        <v/>
      </c>
      <c r="E2508">
        <f t="shared" si="79"/>
        <v>7002</v>
      </c>
    </row>
    <row r="2509" spans="1:5" x14ac:dyDescent="0.2">
      <c r="A2509" t="s">
        <v>4539</v>
      </c>
      <c r="B2509" t="s">
        <v>4540</v>
      </c>
      <c r="C2509" t="str">
        <f t="shared" si="78"/>
        <v/>
      </c>
      <c r="D2509" s="4" t="str">
        <f>IF(COUNTIF($A$2:A2509,A2509)&gt;1,1,"")</f>
        <v/>
      </c>
      <c r="E2509">
        <f t="shared" si="79"/>
        <v>7003</v>
      </c>
    </row>
    <row r="2510" spans="1:5" x14ac:dyDescent="0.2">
      <c r="A2510" t="s">
        <v>4541</v>
      </c>
      <c r="B2510" t="s">
        <v>4542</v>
      </c>
      <c r="C2510" t="str">
        <f t="shared" si="78"/>
        <v/>
      </c>
      <c r="D2510" s="4" t="str">
        <f>IF(COUNTIF($A$2:A2510,A2510)&gt;1,1,"")</f>
        <v/>
      </c>
      <c r="E2510">
        <f t="shared" si="79"/>
        <v>7004</v>
      </c>
    </row>
    <row r="2511" spans="1:5" x14ac:dyDescent="0.2">
      <c r="A2511" t="s">
        <v>4543</v>
      </c>
      <c r="B2511" t="s">
        <v>4544</v>
      </c>
      <c r="C2511" t="str">
        <f t="shared" si="78"/>
        <v/>
      </c>
      <c r="D2511" s="4" t="str">
        <f>IF(COUNTIF($A$2:A2511,A2511)&gt;1,1,"")</f>
        <v/>
      </c>
      <c r="E2511">
        <f t="shared" si="79"/>
        <v>7005</v>
      </c>
    </row>
    <row r="2512" spans="1:5" x14ac:dyDescent="0.2">
      <c r="A2512" t="s">
        <v>4545</v>
      </c>
      <c r="B2512" t="s">
        <v>4546</v>
      </c>
      <c r="C2512" t="str">
        <f t="shared" si="78"/>
        <v/>
      </c>
      <c r="D2512" s="4" t="str">
        <f>IF(COUNTIF($A$2:A2512,A2512)&gt;1,1,"")</f>
        <v/>
      </c>
      <c r="E2512">
        <f t="shared" si="79"/>
        <v>7006</v>
      </c>
    </row>
    <row r="2513" spans="1:5" x14ac:dyDescent="0.2">
      <c r="A2513" t="s">
        <v>4547</v>
      </c>
      <c r="B2513" t="s">
        <v>4548</v>
      </c>
      <c r="C2513" t="str">
        <f t="shared" si="78"/>
        <v/>
      </c>
      <c r="D2513" s="4" t="str">
        <f>IF(COUNTIF($A$2:A2513,A2513)&gt;1,1,"")</f>
        <v/>
      </c>
      <c r="E2513">
        <f t="shared" si="79"/>
        <v>7016</v>
      </c>
    </row>
    <row r="2514" spans="1:5" x14ac:dyDescent="0.2">
      <c r="A2514" t="s">
        <v>4549</v>
      </c>
      <c r="B2514" t="s">
        <v>3560</v>
      </c>
      <c r="C2514" t="str">
        <f t="shared" si="78"/>
        <v/>
      </c>
      <c r="D2514" s="4" t="str">
        <f>IF(COUNTIF($A$2:A2514,A2514)&gt;1,1,"")</f>
        <v/>
      </c>
      <c r="E2514">
        <f t="shared" si="79"/>
        <v>7030</v>
      </c>
    </row>
    <row r="2515" spans="1:5" x14ac:dyDescent="0.2">
      <c r="A2515" t="s">
        <v>4550</v>
      </c>
      <c r="B2515" t="s">
        <v>164</v>
      </c>
      <c r="C2515" t="str">
        <f t="shared" si="78"/>
        <v/>
      </c>
      <c r="D2515" s="4" t="str">
        <f>IF(COUNTIF($A$2:A2515,A2515)&gt;1,1,"")</f>
        <v/>
      </c>
      <c r="E2515">
        <f t="shared" si="79"/>
        <v>7098</v>
      </c>
    </row>
    <row r="2516" spans="1:5" x14ac:dyDescent="0.2">
      <c r="A2516" t="s">
        <v>4551</v>
      </c>
      <c r="B2516" t="s">
        <v>166</v>
      </c>
      <c r="C2516" t="str">
        <f t="shared" si="78"/>
        <v/>
      </c>
      <c r="D2516" s="4" t="str">
        <f>IF(COUNTIF($A$2:A2516,A2516)&gt;1,1,"")</f>
        <v/>
      </c>
      <c r="E2516">
        <f t="shared" si="79"/>
        <v>7099</v>
      </c>
    </row>
    <row r="2517" spans="1:5" x14ac:dyDescent="0.2">
      <c r="A2517" t="s">
        <v>4552</v>
      </c>
      <c r="B2517" t="s">
        <v>224</v>
      </c>
      <c r="C2517" t="str">
        <f t="shared" si="78"/>
        <v/>
      </c>
      <c r="D2517" s="4" t="str">
        <f>IF(COUNTIF($A$2:A2517,A2517)&gt;1,1,"")</f>
        <v/>
      </c>
      <c r="E2517">
        <f t="shared" si="79"/>
        <v>7100</v>
      </c>
    </row>
    <row r="2518" spans="1:5" x14ac:dyDescent="0.2">
      <c r="A2518" t="s">
        <v>4553</v>
      </c>
      <c r="B2518" t="s">
        <v>247</v>
      </c>
      <c r="C2518" t="str">
        <f t="shared" si="78"/>
        <v/>
      </c>
      <c r="D2518" s="4" t="str">
        <f>IF(COUNTIF($A$2:A2518,A2518)&gt;1,1,"")</f>
        <v/>
      </c>
      <c r="E2518">
        <f t="shared" si="79"/>
        <v>7196</v>
      </c>
    </row>
    <row r="2519" spans="1:5" x14ac:dyDescent="0.2">
      <c r="A2519" t="s">
        <v>4554</v>
      </c>
      <c r="B2519" t="s">
        <v>2295</v>
      </c>
      <c r="C2519" t="str">
        <f t="shared" si="78"/>
        <v/>
      </c>
      <c r="D2519" s="4" t="str">
        <f>IF(COUNTIF($A$2:A2519,A2519)&gt;1,1,"")</f>
        <v/>
      </c>
      <c r="E2519">
        <f t="shared" si="79"/>
        <v>1261</v>
      </c>
    </row>
    <row r="2520" spans="1:5" x14ac:dyDescent="0.2">
      <c r="A2520" t="s">
        <v>4555</v>
      </c>
      <c r="B2520" t="s">
        <v>174</v>
      </c>
      <c r="C2520" t="str">
        <f t="shared" si="78"/>
        <v/>
      </c>
      <c r="D2520" s="4" t="str">
        <f>IF(COUNTIF($A$2:A2520,A2520)&gt;1,1,"")</f>
        <v/>
      </c>
      <c r="E2520">
        <f t="shared" si="79"/>
        <v>1801</v>
      </c>
    </row>
    <row r="2521" spans="1:5" x14ac:dyDescent="0.2">
      <c r="A2521" t="s">
        <v>4556</v>
      </c>
      <c r="B2521" t="s">
        <v>224</v>
      </c>
      <c r="C2521" t="str">
        <f t="shared" si="78"/>
        <v/>
      </c>
      <c r="D2521" s="4" t="str">
        <f>IF(COUNTIF($A$2:A2521,A2521)&gt;1,1,"")</f>
        <v/>
      </c>
      <c r="E2521">
        <f t="shared" si="79"/>
        <v>3881</v>
      </c>
    </row>
    <row r="2522" spans="1:5" x14ac:dyDescent="0.2">
      <c r="A2522" t="s">
        <v>4557</v>
      </c>
      <c r="B2522" t="s">
        <v>4496</v>
      </c>
      <c r="C2522" t="str">
        <f t="shared" si="78"/>
        <v/>
      </c>
      <c r="D2522" s="4" t="str">
        <f>IF(COUNTIF($A$2:A2522,A2522)&gt;1,1,"")</f>
        <v/>
      </c>
      <c r="E2522">
        <f t="shared" si="79"/>
        <v>6001</v>
      </c>
    </row>
    <row r="2523" spans="1:5" x14ac:dyDescent="0.2">
      <c r="A2523" t="s">
        <v>4558</v>
      </c>
      <c r="B2523" t="s">
        <v>4559</v>
      </c>
      <c r="C2523" t="str">
        <f t="shared" si="78"/>
        <v/>
      </c>
      <c r="D2523" s="4" t="str">
        <f>IF(COUNTIF($A$2:A2523,A2523)&gt;1,1,"")</f>
        <v/>
      </c>
      <c r="E2523">
        <f t="shared" si="79"/>
        <v>6002</v>
      </c>
    </row>
    <row r="2524" spans="1:5" x14ac:dyDescent="0.2">
      <c r="A2524" t="s">
        <v>4560</v>
      </c>
      <c r="B2524" t="s">
        <v>4561</v>
      </c>
      <c r="C2524" t="str">
        <f t="shared" si="78"/>
        <v/>
      </c>
      <c r="D2524" s="4" t="str">
        <f>IF(COUNTIF($A$2:A2524,A2524)&gt;1,1,"")</f>
        <v/>
      </c>
      <c r="E2524">
        <f t="shared" si="79"/>
        <v>6003</v>
      </c>
    </row>
    <row r="2525" spans="1:5" x14ac:dyDescent="0.2">
      <c r="A2525" t="s">
        <v>4562</v>
      </c>
      <c r="B2525" t="s">
        <v>4563</v>
      </c>
      <c r="C2525" t="str">
        <f t="shared" si="78"/>
        <v/>
      </c>
      <c r="D2525" s="4" t="str">
        <f>IF(COUNTIF($A$2:A2525,A2525)&gt;1,1,"")</f>
        <v/>
      </c>
      <c r="E2525">
        <f t="shared" si="79"/>
        <v>6004</v>
      </c>
    </row>
    <row r="2526" spans="1:5" x14ac:dyDescent="0.2">
      <c r="A2526" t="s">
        <v>4564</v>
      </c>
      <c r="B2526" t="s">
        <v>4565</v>
      </c>
      <c r="C2526" t="str">
        <f t="shared" si="78"/>
        <v/>
      </c>
      <c r="D2526" s="4" t="str">
        <f>IF(COUNTIF($A$2:A2526,A2526)&gt;1,1,"")</f>
        <v/>
      </c>
      <c r="E2526">
        <f t="shared" si="79"/>
        <v>6005</v>
      </c>
    </row>
    <row r="2527" spans="1:5" x14ac:dyDescent="0.2">
      <c r="A2527" t="s">
        <v>4566</v>
      </c>
      <c r="B2527" t="s">
        <v>4567</v>
      </c>
      <c r="C2527" t="str">
        <f t="shared" si="78"/>
        <v/>
      </c>
      <c r="D2527" s="4" t="str">
        <f>IF(COUNTIF($A$2:A2527,A2527)&gt;1,1,"")</f>
        <v/>
      </c>
      <c r="E2527">
        <f t="shared" si="79"/>
        <v>6006</v>
      </c>
    </row>
    <row r="2528" spans="1:5" x14ac:dyDescent="0.2">
      <c r="A2528" t="s">
        <v>4568</v>
      </c>
      <c r="B2528" t="s">
        <v>4569</v>
      </c>
      <c r="C2528" t="str">
        <f t="shared" si="78"/>
        <v/>
      </c>
      <c r="D2528" s="4" t="str">
        <f>IF(COUNTIF($A$2:A2528,A2528)&gt;1,1,"")</f>
        <v/>
      </c>
      <c r="E2528">
        <f t="shared" si="79"/>
        <v>6008</v>
      </c>
    </row>
    <row r="2529" spans="1:5" x14ac:dyDescent="0.2">
      <c r="A2529" t="s">
        <v>4570</v>
      </c>
      <c r="B2529" t="s">
        <v>4571</v>
      </c>
      <c r="C2529" t="str">
        <f t="shared" si="78"/>
        <v/>
      </c>
      <c r="D2529" s="4" t="str">
        <f>IF(COUNTIF($A$2:A2529,A2529)&gt;1,1,"")</f>
        <v/>
      </c>
      <c r="E2529">
        <f t="shared" si="79"/>
        <v>6009</v>
      </c>
    </row>
    <row r="2530" spans="1:5" x14ac:dyDescent="0.2">
      <c r="A2530" t="s">
        <v>4572</v>
      </c>
      <c r="B2530" t="s">
        <v>4573</v>
      </c>
      <c r="C2530" t="str">
        <f t="shared" si="78"/>
        <v/>
      </c>
      <c r="D2530" s="4" t="str">
        <f>IF(COUNTIF($A$2:A2530,A2530)&gt;1,1,"")</f>
        <v/>
      </c>
      <c r="E2530">
        <f t="shared" si="79"/>
        <v>6010</v>
      </c>
    </row>
    <row r="2531" spans="1:5" x14ac:dyDescent="0.2">
      <c r="A2531" t="s">
        <v>4574</v>
      </c>
      <c r="B2531" t="s">
        <v>4575</v>
      </c>
      <c r="C2531" t="str">
        <f t="shared" si="78"/>
        <v/>
      </c>
      <c r="D2531" s="4" t="str">
        <f>IF(COUNTIF($A$2:A2531,A2531)&gt;1,1,"")</f>
        <v/>
      </c>
      <c r="E2531">
        <f t="shared" si="79"/>
        <v>6011</v>
      </c>
    </row>
    <row r="2532" spans="1:5" x14ac:dyDescent="0.2">
      <c r="A2532" t="s">
        <v>4576</v>
      </c>
      <c r="B2532" t="s">
        <v>545</v>
      </c>
      <c r="C2532" t="str">
        <f t="shared" si="78"/>
        <v/>
      </c>
      <c r="D2532" s="4" t="str">
        <f>IF(COUNTIF($A$2:A2532,A2532)&gt;1,1,"")</f>
        <v/>
      </c>
      <c r="E2532">
        <f t="shared" si="79"/>
        <v>6018</v>
      </c>
    </row>
    <row r="2533" spans="1:5" x14ac:dyDescent="0.2">
      <c r="A2533" t="s">
        <v>4577</v>
      </c>
      <c r="B2533" t="s">
        <v>174</v>
      </c>
      <c r="C2533" t="str">
        <f t="shared" si="78"/>
        <v/>
      </c>
      <c r="D2533" s="4" t="str">
        <f>IF(COUNTIF($A$2:A2533,A2533)&gt;1,1,"")</f>
        <v/>
      </c>
      <c r="E2533">
        <f t="shared" si="79"/>
        <v>6020</v>
      </c>
    </row>
    <row r="2534" spans="1:5" x14ac:dyDescent="0.2">
      <c r="A2534" t="s">
        <v>4578</v>
      </c>
      <c r="B2534" t="s">
        <v>4579</v>
      </c>
      <c r="C2534" t="str">
        <f t="shared" si="78"/>
        <v/>
      </c>
      <c r="D2534" s="4" t="str">
        <f>IF(COUNTIF($A$2:A2534,A2534)&gt;1,1,"")</f>
        <v/>
      </c>
      <c r="E2534">
        <f t="shared" si="79"/>
        <v>6023</v>
      </c>
    </row>
    <row r="2535" spans="1:5" x14ac:dyDescent="0.2">
      <c r="A2535" t="s">
        <v>4580</v>
      </c>
      <c r="B2535" t="s">
        <v>4581</v>
      </c>
      <c r="C2535" t="str">
        <f t="shared" si="78"/>
        <v/>
      </c>
      <c r="D2535" s="4" t="str">
        <f>IF(COUNTIF($A$2:A2535,A2535)&gt;1,1,"")</f>
        <v/>
      </c>
      <c r="E2535">
        <f t="shared" si="79"/>
        <v>6030</v>
      </c>
    </row>
    <row r="2536" spans="1:5" x14ac:dyDescent="0.2">
      <c r="A2536" t="s">
        <v>4582</v>
      </c>
      <c r="B2536" t="s">
        <v>4583</v>
      </c>
      <c r="C2536" t="str">
        <f t="shared" si="78"/>
        <v/>
      </c>
      <c r="D2536" s="4" t="str">
        <f>IF(COUNTIF($A$2:A2536,A2536)&gt;1,1,"")</f>
        <v/>
      </c>
      <c r="E2536">
        <f t="shared" si="79"/>
        <v>6031</v>
      </c>
    </row>
    <row r="2537" spans="1:5" x14ac:dyDescent="0.2">
      <c r="A2537" t="s">
        <v>4584</v>
      </c>
      <c r="B2537" t="s">
        <v>4585</v>
      </c>
      <c r="C2537" t="str">
        <f t="shared" si="78"/>
        <v/>
      </c>
      <c r="D2537" s="4" t="str">
        <f>IF(COUNTIF($A$2:A2537,A2537)&gt;1,1,"")</f>
        <v/>
      </c>
      <c r="E2537">
        <f t="shared" si="79"/>
        <v>7001</v>
      </c>
    </row>
    <row r="2538" spans="1:5" x14ac:dyDescent="0.2">
      <c r="A2538" t="s">
        <v>4586</v>
      </c>
      <c r="B2538" t="s">
        <v>4587</v>
      </c>
      <c r="C2538" t="str">
        <f t="shared" si="78"/>
        <v/>
      </c>
      <c r="D2538" s="4" t="str">
        <f>IF(COUNTIF($A$2:A2538,A2538)&gt;1,1,"")</f>
        <v/>
      </c>
      <c r="E2538">
        <f t="shared" si="79"/>
        <v>7014</v>
      </c>
    </row>
    <row r="2539" spans="1:5" x14ac:dyDescent="0.2">
      <c r="A2539" t="s">
        <v>4588</v>
      </c>
      <c r="B2539" t="s">
        <v>4589</v>
      </c>
      <c r="C2539" t="str">
        <f t="shared" si="78"/>
        <v/>
      </c>
      <c r="D2539" s="4" t="str">
        <f>IF(COUNTIF($A$2:A2539,A2539)&gt;1,1,"")</f>
        <v/>
      </c>
      <c r="E2539">
        <f t="shared" si="79"/>
        <v>7023</v>
      </c>
    </row>
    <row r="2540" spans="1:5" x14ac:dyDescent="0.2">
      <c r="A2540" t="s">
        <v>4590</v>
      </c>
      <c r="B2540" t="s">
        <v>4297</v>
      </c>
      <c r="C2540" t="str">
        <f t="shared" si="78"/>
        <v/>
      </c>
      <c r="D2540" s="4" t="str">
        <f>IF(COUNTIF($A$2:A2540,A2540)&gt;1,1,"")</f>
        <v/>
      </c>
      <c r="E2540">
        <f t="shared" si="79"/>
        <v>1011</v>
      </c>
    </row>
    <row r="2541" spans="1:5" x14ac:dyDescent="0.2">
      <c r="A2541" t="s">
        <v>4591</v>
      </c>
      <c r="B2541" t="s">
        <v>1931</v>
      </c>
      <c r="C2541" t="str">
        <f t="shared" si="78"/>
        <v/>
      </c>
      <c r="D2541" s="4" t="str">
        <f>IF(COUNTIF($A$2:A2541,A2541)&gt;1,1,"")</f>
        <v/>
      </c>
      <c r="E2541">
        <f t="shared" si="79"/>
        <v>1021</v>
      </c>
    </row>
    <row r="2542" spans="1:5" x14ac:dyDescent="0.2">
      <c r="A2542" t="s">
        <v>4592</v>
      </c>
      <c r="B2542" t="s">
        <v>1931</v>
      </c>
      <c r="C2542" t="str">
        <f t="shared" si="78"/>
        <v/>
      </c>
      <c r="D2542" s="4" t="str">
        <f>IF(COUNTIF($A$2:A2542,A2542)&gt;1,1,"")</f>
        <v/>
      </c>
      <c r="E2542">
        <f t="shared" si="79"/>
        <v>1031</v>
      </c>
    </row>
    <row r="2543" spans="1:5" x14ac:dyDescent="0.2">
      <c r="A2543" t="s">
        <v>4593</v>
      </c>
      <c r="B2543" t="s">
        <v>4594</v>
      </c>
      <c r="C2543" t="str">
        <f t="shared" si="78"/>
        <v/>
      </c>
      <c r="D2543" s="4" t="str">
        <f>IF(COUNTIF($A$2:A2543,A2543)&gt;1,1,"")</f>
        <v/>
      </c>
      <c r="E2543">
        <f t="shared" si="79"/>
        <v>1161</v>
      </c>
    </row>
    <row r="2544" spans="1:5" x14ac:dyDescent="0.2">
      <c r="A2544" t="s">
        <v>4595</v>
      </c>
      <c r="B2544" t="s">
        <v>164</v>
      </c>
      <c r="C2544" t="str">
        <f t="shared" si="78"/>
        <v/>
      </c>
      <c r="D2544" s="4" t="str">
        <f>IF(COUNTIF($A$2:A2544,A2544)&gt;1,1,"")</f>
        <v/>
      </c>
      <c r="E2544">
        <f t="shared" si="79"/>
        <v>1181</v>
      </c>
    </row>
    <row r="2545" spans="1:5" x14ac:dyDescent="0.2">
      <c r="A2545" t="s">
        <v>4596</v>
      </c>
      <c r="B2545" t="s">
        <v>166</v>
      </c>
      <c r="C2545" t="str">
        <f t="shared" si="78"/>
        <v/>
      </c>
      <c r="D2545" s="4" t="str">
        <f>IF(COUNTIF($A$2:A2545,A2545)&gt;1,1,"")</f>
        <v/>
      </c>
      <c r="E2545">
        <f t="shared" si="79"/>
        <v>1191</v>
      </c>
    </row>
    <row r="2546" spans="1:5" x14ac:dyDescent="0.2">
      <c r="A2546" t="s">
        <v>4597</v>
      </c>
      <c r="B2546" t="s">
        <v>965</v>
      </c>
      <c r="C2546" t="str">
        <f t="shared" si="78"/>
        <v/>
      </c>
      <c r="D2546" s="4" t="str">
        <f>IF(COUNTIF($A$2:A2546,A2546)&gt;1,1,"")</f>
        <v/>
      </c>
      <c r="E2546">
        <f t="shared" si="79"/>
        <v>3061</v>
      </c>
    </row>
    <row r="2547" spans="1:5" x14ac:dyDescent="0.2">
      <c r="A2547" t="s">
        <v>4598</v>
      </c>
      <c r="B2547" t="s">
        <v>1940</v>
      </c>
      <c r="C2547" t="str">
        <f t="shared" si="78"/>
        <v/>
      </c>
      <c r="D2547" s="4" t="str">
        <f>IF(COUNTIF($A$2:A2547,A2547)&gt;1,1,"")</f>
        <v/>
      </c>
      <c r="E2547">
        <f t="shared" si="79"/>
        <v>3181</v>
      </c>
    </row>
    <row r="2548" spans="1:5" x14ac:dyDescent="0.2">
      <c r="A2548" t="s">
        <v>4599</v>
      </c>
      <c r="B2548" t="s">
        <v>918</v>
      </c>
      <c r="C2548" t="str">
        <f t="shared" si="78"/>
        <v/>
      </c>
      <c r="D2548" s="4" t="str">
        <f>IF(COUNTIF($A$2:A2548,A2548)&gt;1,1,"")</f>
        <v/>
      </c>
      <c r="E2548">
        <f t="shared" si="79"/>
        <v>3191</v>
      </c>
    </row>
    <row r="2549" spans="1:5" x14ac:dyDescent="0.2">
      <c r="A2549" t="s">
        <v>4600</v>
      </c>
      <c r="B2549" t="s">
        <v>4601</v>
      </c>
      <c r="C2549" t="str">
        <f t="shared" si="78"/>
        <v/>
      </c>
      <c r="D2549" s="4" t="str">
        <f>IF(COUNTIF($A$2:A2549,A2549)&gt;1,1,"")</f>
        <v/>
      </c>
      <c r="E2549">
        <f t="shared" si="79"/>
        <v>3311</v>
      </c>
    </row>
    <row r="2550" spans="1:5" x14ac:dyDescent="0.2">
      <c r="A2550" t="s">
        <v>4602</v>
      </c>
      <c r="B2550" t="s">
        <v>4603</v>
      </c>
      <c r="C2550" t="str">
        <f t="shared" si="78"/>
        <v/>
      </c>
      <c r="D2550" s="4" t="str">
        <f>IF(COUNTIF($A$2:A2550,A2550)&gt;1,1,"")</f>
        <v/>
      </c>
      <c r="E2550">
        <f t="shared" si="79"/>
        <v>3312</v>
      </c>
    </row>
    <row r="2551" spans="1:5" x14ac:dyDescent="0.2">
      <c r="A2551" t="s">
        <v>4604</v>
      </c>
      <c r="B2551" t="s">
        <v>4605</v>
      </c>
      <c r="C2551" t="str">
        <f t="shared" si="78"/>
        <v/>
      </c>
      <c r="D2551" s="4" t="str">
        <f>IF(COUNTIF($A$2:A2551,A2551)&gt;1,1,"")</f>
        <v/>
      </c>
      <c r="E2551">
        <f t="shared" si="79"/>
        <v>3322</v>
      </c>
    </row>
    <row r="2552" spans="1:5" x14ac:dyDescent="0.2">
      <c r="A2552" t="s">
        <v>4606</v>
      </c>
      <c r="B2552" t="s">
        <v>2281</v>
      </c>
      <c r="C2552" t="str">
        <f t="shared" si="78"/>
        <v/>
      </c>
      <c r="D2552" s="4" t="str">
        <f>IF(COUNTIF($A$2:A2552,A2552)&gt;1,1,"")</f>
        <v/>
      </c>
      <c r="E2552">
        <f t="shared" si="79"/>
        <v>3332</v>
      </c>
    </row>
    <row r="2553" spans="1:5" x14ac:dyDescent="0.2">
      <c r="A2553" t="s">
        <v>4607</v>
      </c>
      <c r="B2553" t="s">
        <v>2289</v>
      </c>
      <c r="C2553" t="str">
        <f t="shared" si="78"/>
        <v/>
      </c>
      <c r="D2553" s="4" t="str">
        <f>IF(COUNTIF($A$2:A2553,A2553)&gt;1,1,"")</f>
        <v/>
      </c>
      <c r="E2553">
        <f t="shared" si="79"/>
        <v>3341</v>
      </c>
    </row>
    <row r="2554" spans="1:5" x14ac:dyDescent="0.2">
      <c r="A2554" t="s">
        <v>4608</v>
      </c>
      <c r="B2554" t="s">
        <v>4609</v>
      </c>
      <c r="C2554" t="str">
        <f t="shared" si="78"/>
        <v/>
      </c>
      <c r="D2554" s="4" t="str">
        <f>IF(COUNTIF($A$2:A2554,A2554)&gt;1,1,"")</f>
        <v/>
      </c>
      <c r="E2554">
        <f t="shared" si="79"/>
        <v>3352</v>
      </c>
    </row>
    <row r="2555" spans="1:5" x14ac:dyDescent="0.2">
      <c r="A2555" t="s">
        <v>4610</v>
      </c>
      <c r="B2555" t="s">
        <v>2317</v>
      </c>
      <c r="C2555" t="str">
        <f t="shared" si="78"/>
        <v/>
      </c>
      <c r="D2555" s="4" t="str">
        <f>IF(COUNTIF($A$2:A2555,A2555)&gt;1,1,"")</f>
        <v/>
      </c>
      <c r="E2555">
        <f t="shared" si="79"/>
        <v>3371</v>
      </c>
    </row>
    <row r="2556" spans="1:5" x14ac:dyDescent="0.2">
      <c r="A2556" t="s">
        <v>4611</v>
      </c>
      <c r="B2556" t="s">
        <v>4612</v>
      </c>
      <c r="C2556" t="str">
        <f t="shared" si="78"/>
        <v/>
      </c>
      <c r="D2556" s="4" t="str">
        <f>IF(COUNTIF($A$2:A2556,A2556)&gt;1,1,"")</f>
        <v/>
      </c>
      <c r="E2556">
        <f t="shared" si="79"/>
        <v>3392</v>
      </c>
    </row>
    <row r="2557" spans="1:5" x14ac:dyDescent="0.2">
      <c r="A2557" t="s">
        <v>4613</v>
      </c>
      <c r="B2557" t="s">
        <v>2273</v>
      </c>
      <c r="C2557" t="str">
        <f t="shared" si="78"/>
        <v/>
      </c>
      <c r="D2557" s="4" t="str">
        <f>IF(COUNTIF($A$2:A2557,A2557)&gt;1,1,"")</f>
        <v/>
      </c>
      <c r="E2557">
        <f t="shared" si="79"/>
        <v>6001</v>
      </c>
    </row>
    <row r="2558" spans="1:5" x14ac:dyDescent="0.2">
      <c r="A2558" t="s">
        <v>4614</v>
      </c>
      <c r="B2558" t="s">
        <v>2275</v>
      </c>
      <c r="C2558" t="str">
        <f t="shared" si="78"/>
        <v/>
      </c>
      <c r="D2558" s="4" t="str">
        <f>IF(COUNTIF($A$2:A2558,A2558)&gt;1,1,"")</f>
        <v/>
      </c>
      <c r="E2558">
        <f t="shared" si="79"/>
        <v>6002</v>
      </c>
    </row>
    <row r="2559" spans="1:5" x14ac:dyDescent="0.2">
      <c r="A2559" t="s">
        <v>4615</v>
      </c>
      <c r="B2559" t="s">
        <v>2277</v>
      </c>
      <c r="C2559" t="str">
        <f t="shared" si="78"/>
        <v/>
      </c>
      <c r="D2559" s="4" t="str">
        <f>IF(COUNTIF($A$2:A2559,A2559)&gt;1,1,"")</f>
        <v/>
      </c>
      <c r="E2559">
        <f t="shared" si="79"/>
        <v>6003</v>
      </c>
    </row>
    <row r="2560" spans="1:5" x14ac:dyDescent="0.2">
      <c r="A2560" t="s">
        <v>4616</v>
      </c>
      <c r="B2560" t="s">
        <v>2279</v>
      </c>
      <c r="C2560" t="str">
        <f t="shared" si="78"/>
        <v/>
      </c>
      <c r="D2560" s="4" t="str">
        <f>IF(COUNTIF($A$2:A2560,A2560)&gt;1,1,"")</f>
        <v/>
      </c>
      <c r="E2560">
        <f t="shared" si="79"/>
        <v>6004</v>
      </c>
    </row>
    <row r="2561" spans="1:5" x14ac:dyDescent="0.2">
      <c r="A2561" t="s">
        <v>4617</v>
      </c>
      <c r="B2561" t="s">
        <v>2281</v>
      </c>
      <c r="C2561" t="str">
        <f t="shared" si="78"/>
        <v/>
      </c>
      <c r="D2561" s="4" t="str">
        <f>IF(COUNTIF($A$2:A2561,A2561)&gt;1,1,"")</f>
        <v/>
      </c>
      <c r="E2561">
        <f t="shared" si="79"/>
        <v>6005</v>
      </c>
    </row>
    <row r="2562" spans="1:5" x14ac:dyDescent="0.2">
      <c r="A2562" t="s">
        <v>4618</v>
      </c>
      <c r="B2562" t="s">
        <v>2283</v>
      </c>
      <c r="C2562" t="str">
        <f t="shared" si="78"/>
        <v/>
      </c>
      <c r="D2562" s="4" t="str">
        <f>IF(COUNTIF($A$2:A2562,A2562)&gt;1,1,"")</f>
        <v/>
      </c>
      <c r="E2562">
        <f t="shared" si="79"/>
        <v>6006</v>
      </c>
    </row>
    <row r="2563" spans="1:5" x14ac:dyDescent="0.2">
      <c r="A2563" t="s">
        <v>4619</v>
      </c>
      <c r="B2563" t="s">
        <v>2285</v>
      </c>
      <c r="C2563" t="str">
        <f t="shared" ref="C2563:C2626" si="80">IF(OR(ISNUMBER(VALUE(MID(A2563,1,1))),ISNUMBER(VALUE(MID(A2563,2,1))),ISNUMBER(VALUE(MID(A2563,3,1)))),"Viga tekstis",IF(ISNUMBER(VALUE(MID(A2563,4,4))),"","Viga Numbrites"))</f>
        <v/>
      </c>
      <c r="D2563" s="4" t="str">
        <f>IF(COUNTIF($A$2:A2563,A2563)&gt;1,1,"")</f>
        <v/>
      </c>
      <c r="E2563">
        <f t="shared" ref="E2563:E2626" si="81">IFERROR(VALUE(MID(A2563,4,4)),"")</f>
        <v>6007</v>
      </c>
    </row>
    <row r="2564" spans="1:5" x14ac:dyDescent="0.2">
      <c r="A2564" t="s">
        <v>4620</v>
      </c>
      <c r="B2564" t="s">
        <v>2287</v>
      </c>
      <c r="C2564" t="str">
        <f t="shared" si="80"/>
        <v/>
      </c>
      <c r="D2564" s="4" t="str">
        <f>IF(COUNTIF($A$2:A2564,A2564)&gt;1,1,"")</f>
        <v/>
      </c>
      <c r="E2564">
        <f t="shared" si="81"/>
        <v>6008</v>
      </c>
    </row>
    <row r="2565" spans="1:5" x14ac:dyDescent="0.2">
      <c r="A2565" t="s">
        <v>4621</v>
      </c>
      <c r="B2565" t="s">
        <v>2289</v>
      </c>
      <c r="C2565" t="str">
        <f t="shared" si="80"/>
        <v/>
      </c>
      <c r="D2565" s="4" t="str">
        <f>IF(COUNTIF($A$2:A2565,A2565)&gt;1,1,"")</f>
        <v/>
      </c>
      <c r="E2565">
        <f t="shared" si="81"/>
        <v>6009</v>
      </c>
    </row>
    <row r="2566" spans="1:5" x14ac:dyDescent="0.2">
      <c r="A2566" t="s">
        <v>4622</v>
      </c>
      <c r="B2566" t="s">
        <v>578</v>
      </c>
      <c r="C2566" t="str">
        <f t="shared" si="80"/>
        <v/>
      </c>
      <c r="D2566" s="4" t="str">
        <f>IF(COUNTIF($A$2:A2566,A2566)&gt;1,1,"")</f>
        <v/>
      </c>
      <c r="E2566">
        <f t="shared" si="81"/>
        <v>6010</v>
      </c>
    </row>
    <row r="2567" spans="1:5" x14ac:dyDescent="0.2">
      <c r="A2567" t="s">
        <v>4623</v>
      </c>
      <c r="B2567" t="s">
        <v>2291</v>
      </c>
      <c r="C2567" t="str">
        <f t="shared" si="80"/>
        <v/>
      </c>
      <c r="D2567" s="4" t="str">
        <f>IF(COUNTIF($A$2:A2567,A2567)&gt;1,1,"")</f>
        <v/>
      </c>
      <c r="E2567">
        <f t="shared" si="81"/>
        <v>6011</v>
      </c>
    </row>
    <row r="2568" spans="1:5" x14ac:dyDescent="0.2">
      <c r="A2568" t="s">
        <v>4624</v>
      </c>
      <c r="B2568" t="s">
        <v>2293</v>
      </c>
      <c r="C2568" t="str">
        <f t="shared" si="80"/>
        <v/>
      </c>
      <c r="D2568" s="4" t="str">
        <f>IF(COUNTIF($A$2:A2568,A2568)&gt;1,1,"")</f>
        <v/>
      </c>
      <c r="E2568">
        <f t="shared" si="81"/>
        <v>6012</v>
      </c>
    </row>
    <row r="2569" spans="1:5" x14ac:dyDescent="0.2">
      <c r="A2569" t="s">
        <v>4625</v>
      </c>
      <c r="B2569" t="s">
        <v>2295</v>
      </c>
      <c r="C2569" t="str">
        <f t="shared" si="80"/>
        <v/>
      </c>
      <c r="D2569" s="4" t="str">
        <f>IF(COUNTIF($A$2:A2569,A2569)&gt;1,1,"")</f>
        <v/>
      </c>
      <c r="E2569">
        <f t="shared" si="81"/>
        <v>6013</v>
      </c>
    </row>
    <row r="2570" spans="1:5" x14ac:dyDescent="0.2">
      <c r="A2570" t="s">
        <v>4626</v>
      </c>
      <c r="B2570" t="s">
        <v>2297</v>
      </c>
      <c r="C2570" t="str">
        <f t="shared" si="80"/>
        <v/>
      </c>
      <c r="D2570" s="4" t="str">
        <f>IF(COUNTIF($A$2:A2570,A2570)&gt;1,1,"")</f>
        <v/>
      </c>
      <c r="E2570">
        <f t="shared" si="81"/>
        <v>6014</v>
      </c>
    </row>
    <row r="2571" spans="1:5" x14ac:dyDescent="0.2">
      <c r="A2571" t="s">
        <v>4627</v>
      </c>
      <c r="B2571" t="s">
        <v>2299</v>
      </c>
      <c r="C2571" t="str">
        <f t="shared" si="80"/>
        <v/>
      </c>
      <c r="D2571" s="4" t="str">
        <f>IF(COUNTIF($A$2:A2571,A2571)&gt;1,1,"")</f>
        <v/>
      </c>
      <c r="E2571">
        <f t="shared" si="81"/>
        <v>6015</v>
      </c>
    </row>
    <row r="2572" spans="1:5" x14ac:dyDescent="0.2">
      <c r="A2572" t="s">
        <v>4628</v>
      </c>
      <c r="B2572" t="s">
        <v>2301</v>
      </c>
      <c r="C2572" t="str">
        <f t="shared" si="80"/>
        <v/>
      </c>
      <c r="D2572" s="4" t="str">
        <f>IF(COUNTIF($A$2:A2572,A2572)&gt;1,1,"")</f>
        <v/>
      </c>
      <c r="E2572">
        <f t="shared" si="81"/>
        <v>6016</v>
      </c>
    </row>
    <row r="2573" spans="1:5" x14ac:dyDescent="0.2">
      <c r="A2573" t="s">
        <v>4629</v>
      </c>
      <c r="B2573" t="s">
        <v>2303</v>
      </c>
      <c r="C2573" t="str">
        <f t="shared" si="80"/>
        <v/>
      </c>
      <c r="D2573" s="4" t="str">
        <f>IF(COUNTIF($A$2:A2573,A2573)&gt;1,1,"")</f>
        <v/>
      </c>
      <c r="E2573">
        <f t="shared" si="81"/>
        <v>6018</v>
      </c>
    </row>
    <row r="2574" spans="1:5" x14ac:dyDescent="0.2">
      <c r="A2574" t="s">
        <v>4630</v>
      </c>
      <c r="B2574" t="s">
        <v>2305</v>
      </c>
      <c r="C2574" t="str">
        <f t="shared" si="80"/>
        <v/>
      </c>
      <c r="D2574" s="4" t="str">
        <f>IF(COUNTIF($A$2:A2574,A2574)&gt;1,1,"")</f>
        <v/>
      </c>
      <c r="E2574">
        <f t="shared" si="81"/>
        <v>6019</v>
      </c>
    </row>
    <row r="2575" spans="1:5" x14ac:dyDescent="0.2">
      <c r="A2575" t="s">
        <v>4631</v>
      </c>
      <c r="B2575" t="s">
        <v>2307</v>
      </c>
      <c r="C2575" t="str">
        <f t="shared" si="80"/>
        <v/>
      </c>
      <c r="D2575" s="4" t="str">
        <f>IF(COUNTIF($A$2:A2575,A2575)&gt;1,1,"")</f>
        <v/>
      </c>
      <c r="E2575">
        <f t="shared" si="81"/>
        <v>6020</v>
      </c>
    </row>
    <row r="2576" spans="1:5" x14ac:dyDescent="0.2">
      <c r="A2576" t="s">
        <v>4632</v>
      </c>
      <c r="B2576" t="s">
        <v>2309</v>
      </c>
      <c r="C2576" t="str">
        <f t="shared" si="80"/>
        <v/>
      </c>
      <c r="D2576" s="4" t="str">
        <f>IF(COUNTIF($A$2:A2576,A2576)&gt;1,1,"")</f>
        <v/>
      </c>
      <c r="E2576">
        <f t="shared" si="81"/>
        <v>6021</v>
      </c>
    </row>
    <row r="2577" spans="1:5" x14ac:dyDescent="0.2">
      <c r="A2577" t="s">
        <v>4633</v>
      </c>
      <c r="B2577" t="s">
        <v>545</v>
      </c>
      <c r="C2577" t="str">
        <f t="shared" si="80"/>
        <v/>
      </c>
      <c r="D2577" s="4" t="str">
        <f>IF(COUNTIF($A$2:A2577,A2577)&gt;1,1,"")</f>
        <v/>
      </c>
      <c r="E2577">
        <f t="shared" si="81"/>
        <v>6022</v>
      </c>
    </row>
    <row r="2578" spans="1:5" x14ac:dyDescent="0.2">
      <c r="A2578" t="s">
        <v>4634</v>
      </c>
      <c r="B2578" t="s">
        <v>2312</v>
      </c>
      <c r="C2578" t="str">
        <f t="shared" si="80"/>
        <v/>
      </c>
      <c r="D2578" s="4" t="str">
        <f>IF(COUNTIF($A$2:A2578,A2578)&gt;1,1,"")</f>
        <v/>
      </c>
      <c r="E2578">
        <f t="shared" si="81"/>
        <v>6023</v>
      </c>
    </row>
    <row r="2579" spans="1:5" x14ac:dyDescent="0.2">
      <c r="A2579" t="s">
        <v>4635</v>
      </c>
      <c r="B2579" t="s">
        <v>2279</v>
      </c>
      <c r="C2579" t="str">
        <f t="shared" si="80"/>
        <v/>
      </c>
      <c r="D2579" s="4" t="str">
        <f>IF(COUNTIF($A$2:A2579,A2579)&gt;1,1,"")</f>
        <v/>
      </c>
      <c r="E2579">
        <f t="shared" si="81"/>
        <v>6024</v>
      </c>
    </row>
    <row r="2580" spans="1:5" x14ac:dyDescent="0.2">
      <c r="A2580" t="s">
        <v>4636</v>
      </c>
      <c r="B2580" t="s">
        <v>2281</v>
      </c>
      <c r="C2580" t="str">
        <f t="shared" si="80"/>
        <v/>
      </c>
      <c r="D2580" s="4" t="str">
        <f>IF(COUNTIF($A$2:A2580,A2580)&gt;1,1,"")</f>
        <v/>
      </c>
      <c r="E2580">
        <f t="shared" si="81"/>
        <v>6025</v>
      </c>
    </row>
    <row r="2581" spans="1:5" x14ac:dyDescent="0.2">
      <c r="A2581" t="s">
        <v>4637</v>
      </c>
      <c r="B2581" t="s">
        <v>174</v>
      </c>
      <c r="C2581" t="str">
        <f t="shared" si="80"/>
        <v/>
      </c>
      <c r="D2581" s="4" t="str">
        <f>IF(COUNTIF($A$2:A2581,A2581)&gt;1,1,"")</f>
        <v/>
      </c>
      <c r="E2581">
        <f t="shared" si="81"/>
        <v>6026</v>
      </c>
    </row>
    <row r="2582" spans="1:5" x14ac:dyDescent="0.2">
      <c r="A2582" t="s">
        <v>4638</v>
      </c>
      <c r="B2582" t="s">
        <v>2317</v>
      </c>
      <c r="C2582" t="str">
        <f t="shared" si="80"/>
        <v/>
      </c>
      <c r="D2582" s="4" t="str">
        <f>IF(COUNTIF($A$2:A2582,A2582)&gt;1,1,"")</f>
        <v/>
      </c>
      <c r="E2582">
        <f t="shared" si="81"/>
        <v>6027</v>
      </c>
    </row>
    <row r="2583" spans="1:5" x14ac:dyDescent="0.2">
      <c r="A2583" t="s">
        <v>4639</v>
      </c>
      <c r="B2583" t="s">
        <v>4640</v>
      </c>
      <c r="C2583" t="str">
        <f t="shared" si="80"/>
        <v/>
      </c>
      <c r="D2583" s="4" t="str">
        <f>IF(COUNTIF($A$2:A2583,A2583)&gt;1,1,"")</f>
        <v/>
      </c>
      <c r="E2583">
        <f t="shared" si="81"/>
        <v>6030</v>
      </c>
    </row>
    <row r="2584" spans="1:5" x14ac:dyDescent="0.2">
      <c r="A2584" t="s">
        <v>4641</v>
      </c>
      <c r="B2584" t="s">
        <v>4642</v>
      </c>
      <c r="C2584" t="str">
        <f t="shared" si="80"/>
        <v/>
      </c>
      <c r="D2584" s="4" t="str">
        <f>IF(COUNTIF($A$2:A2584,A2584)&gt;1,1,"")</f>
        <v/>
      </c>
      <c r="E2584">
        <f t="shared" si="81"/>
        <v>6033</v>
      </c>
    </row>
    <row r="2585" spans="1:5" x14ac:dyDescent="0.2">
      <c r="A2585" t="s">
        <v>4643</v>
      </c>
      <c r="B2585" t="s">
        <v>4644</v>
      </c>
      <c r="C2585" t="str">
        <f t="shared" si="80"/>
        <v/>
      </c>
      <c r="D2585" s="4" t="str">
        <f>IF(COUNTIF($A$2:A2585,A2585)&gt;1,1,"")</f>
        <v/>
      </c>
      <c r="E2585">
        <f t="shared" si="81"/>
        <v>6035</v>
      </c>
    </row>
    <row r="2586" spans="1:5" x14ac:dyDescent="0.2">
      <c r="A2586" t="s">
        <v>4645</v>
      </c>
      <c r="B2586" t="s">
        <v>4646</v>
      </c>
      <c r="C2586" t="str">
        <f t="shared" si="80"/>
        <v/>
      </c>
      <c r="D2586" s="4" t="str">
        <f>IF(COUNTIF($A$2:A2586,A2586)&gt;1,1,"")</f>
        <v/>
      </c>
      <c r="E2586">
        <f t="shared" si="81"/>
        <v>6040</v>
      </c>
    </row>
    <row r="2587" spans="1:5" x14ac:dyDescent="0.2">
      <c r="A2587" t="s">
        <v>4647</v>
      </c>
      <c r="B2587" t="s">
        <v>4648</v>
      </c>
      <c r="C2587" t="str">
        <f t="shared" si="80"/>
        <v/>
      </c>
      <c r="D2587" s="4" t="str">
        <f>IF(COUNTIF($A$2:A2587,A2587)&gt;1,1,"")</f>
        <v/>
      </c>
      <c r="E2587">
        <f t="shared" si="81"/>
        <v>2361</v>
      </c>
    </row>
    <row r="2588" spans="1:5" x14ac:dyDescent="0.2">
      <c r="A2588" t="s">
        <v>4649</v>
      </c>
      <c r="B2588" t="s">
        <v>2325</v>
      </c>
      <c r="C2588" t="str">
        <f t="shared" si="80"/>
        <v/>
      </c>
      <c r="D2588" s="4" t="str">
        <f>IF(COUNTIF($A$2:A2588,A2588)&gt;1,1,"")</f>
        <v/>
      </c>
      <c r="E2588">
        <f t="shared" si="81"/>
        <v>6001</v>
      </c>
    </row>
    <row r="2589" spans="1:5" x14ac:dyDescent="0.2">
      <c r="A2589" t="s">
        <v>4650</v>
      </c>
      <c r="B2589" t="s">
        <v>4651</v>
      </c>
      <c r="C2589" t="str">
        <f t="shared" si="80"/>
        <v/>
      </c>
      <c r="D2589" s="4" t="str">
        <f>IF(COUNTIF($A$2:A2589,A2589)&gt;1,1,"")</f>
        <v/>
      </c>
      <c r="E2589">
        <f t="shared" si="81"/>
        <v>6002</v>
      </c>
    </row>
    <row r="2590" spans="1:5" x14ac:dyDescent="0.2">
      <c r="A2590" t="s">
        <v>4652</v>
      </c>
      <c r="B2590" t="s">
        <v>4653</v>
      </c>
      <c r="C2590" t="str">
        <f t="shared" si="80"/>
        <v/>
      </c>
      <c r="D2590" s="4" t="str">
        <f>IF(COUNTIF($A$2:A2590,A2590)&gt;1,1,"")</f>
        <v/>
      </c>
      <c r="E2590">
        <f t="shared" si="81"/>
        <v>6003</v>
      </c>
    </row>
    <row r="2591" spans="1:5" x14ac:dyDescent="0.2">
      <c r="A2591" t="s">
        <v>4654</v>
      </c>
      <c r="B2591" t="s">
        <v>4655</v>
      </c>
      <c r="C2591" t="str">
        <f t="shared" si="80"/>
        <v/>
      </c>
      <c r="D2591" s="4" t="str">
        <f>IF(COUNTIF($A$2:A2591,A2591)&gt;1,1,"")</f>
        <v/>
      </c>
      <c r="E2591">
        <f t="shared" si="81"/>
        <v>6004</v>
      </c>
    </row>
    <row r="2592" spans="1:5" x14ac:dyDescent="0.2">
      <c r="A2592" t="s">
        <v>4656</v>
      </c>
      <c r="B2592" t="s">
        <v>4657</v>
      </c>
      <c r="C2592" t="str">
        <f t="shared" si="80"/>
        <v/>
      </c>
      <c r="D2592" s="4" t="str">
        <f>IF(COUNTIF($A$2:A2592,A2592)&gt;1,1,"")</f>
        <v/>
      </c>
      <c r="E2592">
        <f t="shared" si="81"/>
        <v>6005</v>
      </c>
    </row>
    <row r="2593" spans="1:5" x14ac:dyDescent="0.2">
      <c r="A2593" t="s">
        <v>4658</v>
      </c>
      <c r="B2593" t="s">
        <v>4659</v>
      </c>
      <c r="C2593" t="str">
        <f t="shared" si="80"/>
        <v/>
      </c>
      <c r="D2593" s="4" t="str">
        <f>IF(COUNTIF($A$2:A2593,A2593)&gt;1,1,"")</f>
        <v/>
      </c>
      <c r="E2593">
        <f t="shared" si="81"/>
        <v>6006</v>
      </c>
    </row>
    <row r="2594" spans="1:5" x14ac:dyDescent="0.2">
      <c r="A2594" t="s">
        <v>4660</v>
      </c>
      <c r="B2594" t="s">
        <v>4661</v>
      </c>
      <c r="C2594" t="str">
        <f t="shared" si="80"/>
        <v/>
      </c>
      <c r="D2594" s="4" t="str">
        <f>IF(COUNTIF($A$2:A2594,A2594)&gt;1,1,"")</f>
        <v/>
      </c>
      <c r="E2594">
        <f t="shared" si="81"/>
        <v>6007</v>
      </c>
    </row>
    <row r="2595" spans="1:5" x14ac:dyDescent="0.2">
      <c r="A2595" t="s">
        <v>4662</v>
      </c>
      <c r="B2595" t="s">
        <v>4663</v>
      </c>
      <c r="C2595" t="str">
        <f t="shared" si="80"/>
        <v/>
      </c>
      <c r="D2595" s="4" t="str">
        <f>IF(COUNTIF($A$2:A2595,A2595)&gt;1,1,"")</f>
        <v/>
      </c>
      <c r="E2595">
        <f t="shared" si="81"/>
        <v>6008</v>
      </c>
    </row>
    <row r="2596" spans="1:5" x14ac:dyDescent="0.2">
      <c r="A2596" t="s">
        <v>4664</v>
      </c>
      <c r="B2596" t="s">
        <v>4665</v>
      </c>
      <c r="C2596" t="str">
        <f t="shared" si="80"/>
        <v/>
      </c>
      <c r="D2596" s="4" t="str">
        <f>IF(COUNTIF($A$2:A2596,A2596)&gt;1,1,"")</f>
        <v/>
      </c>
      <c r="E2596">
        <f t="shared" si="81"/>
        <v>6009</v>
      </c>
    </row>
    <row r="2597" spans="1:5" x14ac:dyDescent="0.2">
      <c r="A2597" t="s">
        <v>4666</v>
      </c>
      <c r="B2597" t="s">
        <v>1118</v>
      </c>
      <c r="C2597" t="str">
        <f t="shared" si="80"/>
        <v/>
      </c>
      <c r="D2597" s="4" t="str">
        <f>IF(COUNTIF($A$2:A2597,A2597)&gt;1,1,"")</f>
        <v/>
      </c>
      <c r="E2597">
        <f t="shared" si="81"/>
        <v>6010</v>
      </c>
    </row>
    <row r="2598" spans="1:5" x14ac:dyDescent="0.2">
      <c r="A2598" t="s">
        <v>4667</v>
      </c>
      <c r="B2598" t="s">
        <v>4668</v>
      </c>
      <c r="C2598" t="str">
        <f t="shared" si="80"/>
        <v/>
      </c>
      <c r="D2598" s="4" t="str">
        <f>IF(COUNTIF($A$2:A2598,A2598)&gt;1,1,"")</f>
        <v/>
      </c>
      <c r="E2598">
        <f t="shared" si="81"/>
        <v>6011</v>
      </c>
    </row>
    <row r="2599" spans="1:5" x14ac:dyDescent="0.2">
      <c r="A2599" t="s">
        <v>4669</v>
      </c>
      <c r="B2599" t="s">
        <v>4648</v>
      </c>
      <c r="C2599" t="str">
        <f t="shared" si="80"/>
        <v/>
      </c>
      <c r="D2599" s="4" t="str">
        <f>IF(COUNTIF($A$2:A2599,A2599)&gt;1,1,"")</f>
        <v/>
      </c>
      <c r="E2599">
        <f t="shared" si="81"/>
        <v>6012</v>
      </c>
    </row>
    <row r="2600" spans="1:5" x14ac:dyDescent="0.2">
      <c r="A2600" t="s">
        <v>4670</v>
      </c>
      <c r="B2600" t="s">
        <v>4671</v>
      </c>
      <c r="C2600" t="str">
        <f t="shared" si="80"/>
        <v/>
      </c>
      <c r="D2600" s="4" t="str">
        <f>IF(COUNTIF($A$2:A2600,A2600)&gt;1,1,"")</f>
        <v/>
      </c>
      <c r="E2600">
        <f t="shared" si="81"/>
        <v>6014</v>
      </c>
    </row>
    <row r="2601" spans="1:5" x14ac:dyDescent="0.2">
      <c r="A2601" t="s">
        <v>4672</v>
      </c>
      <c r="B2601" t="s">
        <v>4673</v>
      </c>
      <c r="C2601" t="str">
        <f t="shared" si="80"/>
        <v/>
      </c>
      <c r="D2601" s="4" t="str">
        <f>IF(COUNTIF($A$2:A2601,A2601)&gt;1,1,"")</f>
        <v/>
      </c>
      <c r="E2601">
        <f t="shared" si="81"/>
        <v>6015</v>
      </c>
    </row>
    <row r="2602" spans="1:5" x14ac:dyDescent="0.2">
      <c r="A2602" t="s">
        <v>4674</v>
      </c>
      <c r="B2602" t="s">
        <v>4675</v>
      </c>
      <c r="C2602" t="str">
        <f t="shared" si="80"/>
        <v/>
      </c>
      <c r="D2602" s="4" t="str">
        <f>IF(COUNTIF($A$2:A2602,A2602)&gt;1,1,"")</f>
        <v/>
      </c>
      <c r="E2602">
        <f t="shared" si="81"/>
        <v>6018</v>
      </c>
    </row>
    <row r="2603" spans="1:5" x14ac:dyDescent="0.2">
      <c r="A2603" t="s">
        <v>4676</v>
      </c>
      <c r="B2603" t="s">
        <v>4677</v>
      </c>
      <c r="C2603" t="str">
        <f t="shared" si="80"/>
        <v/>
      </c>
      <c r="D2603" s="4" t="str">
        <f>IF(COUNTIF($A$2:A2603,A2603)&gt;1,1,"")</f>
        <v/>
      </c>
      <c r="E2603">
        <f t="shared" si="81"/>
        <v>6019</v>
      </c>
    </row>
    <row r="2604" spans="1:5" x14ac:dyDescent="0.2">
      <c r="A2604" t="s">
        <v>4678</v>
      </c>
      <c r="B2604" t="s">
        <v>4679</v>
      </c>
      <c r="C2604" t="str">
        <f t="shared" si="80"/>
        <v/>
      </c>
      <c r="D2604" s="4" t="str">
        <f>IF(COUNTIF($A$2:A2604,A2604)&gt;1,1,"")</f>
        <v/>
      </c>
      <c r="E2604">
        <f t="shared" si="81"/>
        <v>6020</v>
      </c>
    </row>
    <row r="2605" spans="1:5" x14ac:dyDescent="0.2">
      <c r="A2605" t="s">
        <v>4680</v>
      </c>
      <c r="B2605" t="s">
        <v>4681</v>
      </c>
      <c r="C2605" t="str">
        <f t="shared" si="80"/>
        <v/>
      </c>
      <c r="D2605" s="4" t="str">
        <f>IF(COUNTIF($A$2:A2605,A2605)&gt;1,1,"")</f>
        <v/>
      </c>
      <c r="E2605">
        <f t="shared" si="81"/>
        <v>6021</v>
      </c>
    </row>
    <row r="2606" spans="1:5" x14ac:dyDescent="0.2">
      <c r="A2606" t="s">
        <v>4682</v>
      </c>
      <c r="B2606" t="s">
        <v>4683</v>
      </c>
      <c r="C2606" t="str">
        <f t="shared" si="80"/>
        <v/>
      </c>
      <c r="D2606" s="4" t="str">
        <f>IF(COUNTIF($A$2:A2606,A2606)&gt;1,1,"")</f>
        <v/>
      </c>
      <c r="E2606">
        <f t="shared" si="81"/>
        <v>6022</v>
      </c>
    </row>
    <row r="2607" spans="1:5" x14ac:dyDescent="0.2">
      <c r="A2607" t="s">
        <v>4684</v>
      </c>
      <c r="B2607" t="s">
        <v>4685</v>
      </c>
      <c r="C2607" t="str">
        <f t="shared" si="80"/>
        <v/>
      </c>
      <c r="D2607" s="4" t="str">
        <f>IF(COUNTIF($A$2:A2607,A2607)&gt;1,1,"")</f>
        <v/>
      </c>
      <c r="E2607">
        <f t="shared" si="81"/>
        <v>6023</v>
      </c>
    </row>
    <row r="2608" spans="1:5" x14ac:dyDescent="0.2">
      <c r="A2608" t="s">
        <v>4686</v>
      </c>
      <c r="B2608" t="s">
        <v>174</v>
      </c>
      <c r="C2608" t="str">
        <f t="shared" si="80"/>
        <v/>
      </c>
      <c r="D2608" s="4" t="str">
        <f>IF(COUNTIF($A$2:A2608,A2608)&gt;1,1,"")</f>
        <v/>
      </c>
      <c r="E2608">
        <f t="shared" si="81"/>
        <v>6024</v>
      </c>
    </row>
    <row r="2609" spans="1:5" x14ac:dyDescent="0.2">
      <c r="A2609" t="s">
        <v>4687</v>
      </c>
      <c r="B2609" t="s">
        <v>4688</v>
      </c>
      <c r="C2609" t="str">
        <f t="shared" si="80"/>
        <v/>
      </c>
      <c r="D2609" s="4" t="str">
        <f>IF(COUNTIF($A$2:A2609,A2609)&gt;1,1,"")</f>
        <v/>
      </c>
      <c r="E2609">
        <f t="shared" si="81"/>
        <v>6025</v>
      </c>
    </row>
    <row r="2610" spans="1:5" x14ac:dyDescent="0.2">
      <c r="A2610" t="s">
        <v>4689</v>
      </c>
      <c r="B2610" t="s">
        <v>4690</v>
      </c>
      <c r="C2610" t="str">
        <f t="shared" si="80"/>
        <v/>
      </c>
      <c r="D2610" s="4" t="str">
        <f>IF(COUNTIF($A$2:A2610,A2610)&gt;1,1,"")</f>
        <v/>
      </c>
      <c r="E2610">
        <f t="shared" si="81"/>
        <v>6026</v>
      </c>
    </row>
    <row r="2611" spans="1:5" x14ac:dyDescent="0.2">
      <c r="A2611" t="s">
        <v>4691</v>
      </c>
      <c r="B2611" t="s">
        <v>4692</v>
      </c>
      <c r="C2611" t="str">
        <f t="shared" si="80"/>
        <v/>
      </c>
      <c r="D2611" s="4" t="str">
        <f>IF(COUNTIF($A$2:A2611,A2611)&gt;1,1,"")</f>
        <v/>
      </c>
      <c r="E2611">
        <f t="shared" si="81"/>
        <v>6027</v>
      </c>
    </row>
    <row r="2612" spans="1:5" x14ac:dyDescent="0.2">
      <c r="A2612" t="s">
        <v>4693</v>
      </c>
      <c r="B2612" t="s">
        <v>4694</v>
      </c>
      <c r="C2612" t="str">
        <f t="shared" si="80"/>
        <v/>
      </c>
      <c r="D2612" s="4" t="str">
        <f>IF(COUNTIF($A$2:A2612,A2612)&gt;1,1,"")</f>
        <v/>
      </c>
      <c r="E2612">
        <f t="shared" si="81"/>
        <v>6028</v>
      </c>
    </row>
    <row r="2613" spans="1:5" x14ac:dyDescent="0.2">
      <c r="A2613" t="s">
        <v>4695</v>
      </c>
      <c r="B2613" t="s">
        <v>4696</v>
      </c>
      <c r="C2613" t="str">
        <f t="shared" si="80"/>
        <v/>
      </c>
      <c r="D2613" s="4" t="str">
        <f>IF(COUNTIF($A$2:A2613,A2613)&gt;1,1,"")</f>
        <v/>
      </c>
      <c r="E2613">
        <f t="shared" si="81"/>
        <v>6029</v>
      </c>
    </row>
    <row r="2614" spans="1:5" x14ac:dyDescent="0.2">
      <c r="A2614" t="s">
        <v>4697</v>
      </c>
      <c r="B2614" t="s">
        <v>4698</v>
      </c>
      <c r="C2614" t="str">
        <f t="shared" si="80"/>
        <v/>
      </c>
      <c r="D2614" s="4" t="str">
        <f>IF(COUNTIF($A$2:A2614,A2614)&gt;1,1,"")</f>
        <v/>
      </c>
      <c r="E2614">
        <f t="shared" si="81"/>
        <v>6030</v>
      </c>
    </row>
    <row r="2615" spans="1:5" x14ac:dyDescent="0.2">
      <c r="A2615" t="s">
        <v>4699</v>
      </c>
      <c r="B2615" t="s">
        <v>4700</v>
      </c>
      <c r="C2615" t="str">
        <f t="shared" si="80"/>
        <v/>
      </c>
      <c r="D2615" s="4" t="str">
        <f>IF(COUNTIF($A$2:A2615,A2615)&gt;1,1,"")</f>
        <v/>
      </c>
      <c r="E2615">
        <f t="shared" si="81"/>
        <v>6034</v>
      </c>
    </row>
    <row r="2616" spans="1:5" x14ac:dyDescent="0.2">
      <c r="A2616" t="s">
        <v>4701</v>
      </c>
      <c r="B2616" t="s">
        <v>4702</v>
      </c>
      <c r="C2616" t="str">
        <f t="shared" si="80"/>
        <v/>
      </c>
      <c r="D2616" s="4" t="str">
        <f>IF(COUNTIF($A$2:A2616,A2616)&gt;1,1,"")</f>
        <v/>
      </c>
      <c r="E2616">
        <f t="shared" si="81"/>
        <v>6101</v>
      </c>
    </row>
    <row r="2617" spans="1:5" x14ac:dyDescent="0.2">
      <c r="A2617" t="s">
        <v>4703</v>
      </c>
      <c r="B2617" t="s">
        <v>4704</v>
      </c>
      <c r="C2617" t="str">
        <f t="shared" si="80"/>
        <v/>
      </c>
      <c r="D2617" s="4" t="str">
        <f>IF(COUNTIF($A$2:A2617,A2617)&gt;1,1,"")</f>
        <v/>
      </c>
      <c r="E2617">
        <f t="shared" si="81"/>
        <v>6102</v>
      </c>
    </row>
    <row r="2618" spans="1:5" x14ac:dyDescent="0.2">
      <c r="A2618" t="s">
        <v>4705</v>
      </c>
      <c r="B2618" t="s">
        <v>4706</v>
      </c>
      <c r="C2618" t="str">
        <f t="shared" si="80"/>
        <v/>
      </c>
      <c r="D2618" s="4" t="str">
        <f>IF(COUNTIF($A$2:A2618,A2618)&gt;1,1,"")</f>
        <v/>
      </c>
      <c r="E2618">
        <f t="shared" si="81"/>
        <v>6103</v>
      </c>
    </row>
    <row r="2619" spans="1:5" x14ac:dyDescent="0.2">
      <c r="A2619" t="s">
        <v>4707</v>
      </c>
      <c r="B2619" t="s">
        <v>4708</v>
      </c>
      <c r="C2619" t="str">
        <f t="shared" si="80"/>
        <v/>
      </c>
      <c r="D2619" s="4" t="str">
        <f>IF(COUNTIF($A$2:A2619,A2619)&gt;1,1,"")</f>
        <v/>
      </c>
      <c r="E2619">
        <f t="shared" si="81"/>
        <v>6104</v>
      </c>
    </row>
    <row r="2620" spans="1:5" x14ac:dyDescent="0.2">
      <c r="A2620" t="s">
        <v>4709</v>
      </c>
      <c r="B2620" t="s">
        <v>4710</v>
      </c>
      <c r="C2620" t="str">
        <f t="shared" si="80"/>
        <v/>
      </c>
      <c r="D2620" s="4" t="str">
        <f>IF(COUNTIF($A$2:A2620,A2620)&gt;1,1,"")</f>
        <v/>
      </c>
      <c r="E2620">
        <f t="shared" si="81"/>
        <v>6105</v>
      </c>
    </row>
    <row r="2621" spans="1:5" x14ac:dyDescent="0.2">
      <c r="A2621" t="s">
        <v>4711</v>
      </c>
      <c r="B2621" t="s">
        <v>4712</v>
      </c>
      <c r="C2621" t="str">
        <f t="shared" si="80"/>
        <v/>
      </c>
      <c r="D2621" s="4" t="str">
        <f>IF(COUNTIF($A$2:A2621,A2621)&gt;1,1,"")</f>
        <v/>
      </c>
      <c r="E2621">
        <f t="shared" si="81"/>
        <v>6106</v>
      </c>
    </row>
    <row r="2622" spans="1:5" x14ac:dyDescent="0.2">
      <c r="A2622" t="s">
        <v>4713</v>
      </c>
      <c r="B2622" t="s">
        <v>4714</v>
      </c>
      <c r="C2622" t="str">
        <f t="shared" si="80"/>
        <v/>
      </c>
      <c r="D2622" s="4" t="str">
        <f>IF(COUNTIF($A$2:A2622,A2622)&gt;1,1,"")</f>
        <v/>
      </c>
      <c r="E2622">
        <f t="shared" si="81"/>
        <v>6107</v>
      </c>
    </row>
    <row r="2623" spans="1:5" x14ac:dyDescent="0.2">
      <c r="A2623" t="s">
        <v>4715</v>
      </c>
      <c r="B2623" t="s">
        <v>4716</v>
      </c>
      <c r="C2623" t="str">
        <f t="shared" si="80"/>
        <v/>
      </c>
      <c r="D2623" s="4" t="str">
        <f>IF(COUNTIF($A$2:A2623,A2623)&gt;1,1,"")</f>
        <v/>
      </c>
      <c r="E2623">
        <f t="shared" si="81"/>
        <v>6120</v>
      </c>
    </row>
    <row r="2624" spans="1:5" x14ac:dyDescent="0.2">
      <c r="A2624" t="s">
        <v>4717</v>
      </c>
      <c r="B2624" t="s">
        <v>2230</v>
      </c>
      <c r="C2624" t="str">
        <f t="shared" si="80"/>
        <v/>
      </c>
      <c r="D2624" s="4" t="str">
        <f>IF(COUNTIF($A$2:A2624,A2624)&gt;1,1,"")</f>
        <v/>
      </c>
      <c r="E2624">
        <f t="shared" si="81"/>
        <v>7001</v>
      </c>
    </row>
    <row r="2625" spans="1:5" x14ac:dyDescent="0.2">
      <c r="A2625" t="s">
        <v>4718</v>
      </c>
      <c r="B2625" t="s">
        <v>4719</v>
      </c>
      <c r="C2625" t="str">
        <f t="shared" si="80"/>
        <v/>
      </c>
      <c r="D2625" s="4" t="str">
        <f>IF(COUNTIF($A$2:A2625,A2625)&gt;1,1,"")</f>
        <v/>
      </c>
      <c r="E2625">
        <f t="shared" si="81"/>
        <v>7002</v>
      </c>
    </row>
    <row r="2626" spans="1:5" x14ac:dyDescent="0.2">
      <c r="A2626" t="s">
        <v>4720</v>
      </c>
      <c r="B2626" t="s">
        <v>965</v>
      </c>
      <c r="C2626" t="str">
        <f t="shared" si="80"/>
        <v/>
      </c>
      <c r="D2626" s="4" t="str">
        <f>IF(COUNTIF($A$2:A2626,A2626)&gt;1,1,"")</f>
        <v/>
      </c>
      <c r="E2626">
        <f t="shared" si="81"/>
        <v>7003</v>
      </c>
    </row>
    <row r="2627" spans="1:5" x14ac:dyDescent="0.2">
      <c r="A2627" t="s">
        <v>4721</v>
      </c>
      <c r="B2627" t="s">
        <v>4722</v>
      </c>
      <c r="C2627" t="str">
        <f t="shared" ref="C2627:C2690" si="82">IF(OR(ISNUMBER(VALUE(MID(A2627,1,1))),ISNUMBER(VALUE(MID(A2627,2,1))),ISNUMBER(VALUE(MID(A2627,3,1)))),"Viga tekstis",IF(ISNUMBER(VALUE(MID(A2627,4,4))),"","Viga Numbrites"))</f>
        <v/>
      </c>
      <c r="D2627" s="4" t="str">
        <f>IF(COUNTIF($A$2:A2627,A2627)&gt;1,1,"")</f>
        <v/>
      </c>
      <c r="E2627">
        <f t="shared" ref="E2627:E2690" si="83">IFERROR(VALUE(MID(A2627,4,4)),"")</f>
        <v>7004</v>
      </c>
    </row>
    <row r="2628" spans="1:5" x14ac:dyDescent="0.2">
      <c r="A2628" t="s">
        <v>4723</v>
      </c>
      <c r="B2628" t="s">
        <v>4724</v>
      </c>
      <c r="C2628" t="str">
        <f t="shared" si="82"/>
        <v/>
      </c>
      <c r="D2628" s="4" t="str">
        <f>IF(COUNTIF($A$2:A2628,A2628)&gt;1,1,"")</f>
        <v/>
      </c>
      <c r="E2628">
        <f t="shared" si="83"/>
        <v>7005</v>
      </c>
    </row>
    <row r="2629" spans="1:5" x14ac:dyDescent="0.2">
      <c r="A2629" t="s">
        <v>4725</v>
      </c>
      <c r="B2629" t="s">
        <v>4726</v>
      </c>
      <c r="C2629" t="str">
        <f t="shared" si="82"/>
        <v/>
      </c>
      <c r="D2629" s="4" t="str">
        <f>IF(COUNTIF($A$2:A2629,A2629)&gt;1,1,"")</f>
        <v/>
      </c>
      <c r="E2629">
        <f t="shared" si="83"/>
        <v>7006</v>
      </c>
    </row>
    <row r="2630" spans="1:5" x14ac:dyDescent="0.2">
      <c r="A2630" t="s">
        <v>4725</v>
      </c>
      <c r="B2630" t="s">
        <v>4727</v>
      </c>
      <c r="C2630" t="str">
        <f t="shared" si="82"/>
        <v/>
      </c>
      <c r="D2630" s="4">
        <f>IF(COUNTIF($A$2:A2630,A2630)&gt;1,1,"")</f>
        <v>1</v>
      </c>
      <c r="E2630">
        <f t="shared" si="83"/>
        <v>7006</v>
      </c>
    </row>
    <row r="2631" spans="1:5" x14ac:dyDescent="0.2">
      <c r="A2631" t="s">
        <v>4728</v>
      </c>
      <c r="B2631" t="s">
        <v>4642</v>
      </c>
      <c r="C2631" t="str">
        <f t="shared" si="82"/>
        <v/>
      </c>
      <c r="D2631" s="4" t="str">
        <f>IF(COUNTIF($A$2:A2631,A2631)&gt;1,1,"")</f>
        <v/>
      </c>
      <c r="E2631">
        <f t="shared" si="83"/>
        <v>7007</v>
      </c>
    </row>
    <row r="2632" spans="1:5" x14ac:dyDescent="0.2">
      <c r="A2632" t="s">
        <v>4729</v>
      </c>
      <c r="B2632" t="s">
        <v>224</v>
      </c>
      <c r="C2632" t="str">
        <f t="shared" si="82"/>
        <v/>
      </c>
      <c r="D2632" s="4" t="str">
        <f>IF(COUNTIF($A$2:A2632,A2632)&gt;1,1,"")</f>
        <v/>
      </c>
      <c r="E2632">
        <f t="shared" si="83"/>
        <v>7009</v>
      </c>
    </row>
    <row r="2633" spans="1:5" x14ac:dyDescent="0.2">
      <c r="A2633" t="s">
        <v>4730</v>
      </c>
      <c r="B2633" t="s">
        <v>3653</v>
      </c>
      <c r="C2633" t="str">
        <f t="shared" si="82"/>
        <v/>
      </c>
      <c r="D2633" s="4" t="str">
        <f>IF(COUNTIF($A$2:A2633,A2633)&gt;1,1,"")</f>
        <v/>
      </c>
      <c r="E2633">
        <f t="shared" si="83"/>
        <v>7010</v>
      </c>
    </row>
    <row r="2634" spans="1:5" x14ac:dyDescent="0.2">
      <c r="A2634" t="s">
        <v>4731</v>
      </c>
      <c r="B2634" t="s">
        <v>3655</v>
      </c>
      <c r="C2634" t="str">
        <f t="shared" si="82"/>
        <v/>
      </c>
      <c r="D2634" s="4" t="str">
        <f>IF(COUNTIF($A$2:A2634,A2634)&gt;1,1,"")</f>
        <v/>
      </c>
      <c r="E2634">
        <f t="shared" si="83"/>
        <v>7011</v>
      </c>
    </row>
    <row r="2635" spans="1:5" x14ac:dyDescent="0.2">
      <c r="A2635" t="s">
        <v>4732</v>
      </c>
      <c r="B2635" t="s">
        <v>4727</v>
      </c>
      <c r="C2635" t="str">
        <f t="shared" si="82"/>
        <v/>
      </c>
      <c r="D2635" s="4" t="str">
        <f>IF(COUNTIF($A$2:A2635,A2635)&gt;1,1,"")</f>
        <v/>
      </c>
      <c r="E2635">
        <f t="shared" si="83"/>
        <v>7012</v>
      </c>
    </row>
    <row r="2636" spans="1:5" x14ac:dyDescent="0.2">
      <c r="A2636" t="s">
        <v>4733</v>
      </c>
      <c r="B2636" t="s">
        <v>4734</v>
      </c>
      <c r="C2636" t="str">
        <f t="shared" si="82"/>
        <v/>
      </c>
      <c r="D2636" s="4" t="str">
        <f>IF(COUNTIF($A$2:A2636,A2636)&gt;1,1,"")</f>
        <v/>
      </c>
      <c r="E2636">
        <f t="shared" si="83"/>
        <v>7013</v>
      </c>
    </row>
    <row r="2637" spans="1:5" x14ac:dyDescent="0.2">
      <c r="A2637" t="s">
        <v>4735</v>
      </c>
      <c r="B2637" t="s">
        <v>1174</v>
      </c>
      <c r="C2637" t="str">
        <f t="shared" si="82"/>
        <v/>
      </c>
      <c r="D2637" s="4" t="str">
        <f>IF(COUNTIF($A$2:A2637,A2637)&gt;1,1,"")</f>
        <v/>
      </c>
      <c r="E2637">
        <f t="shared" si="83"/>
        <v>7014</v>
      </c>
    </row>
    <row r="2638" spans="1:5" x14ac:dyDescent="0.2">
      <c r="A2638" t="s">
        <v>4736</v>
      </c>
      <c r="B2638" t="s">
        <v>164</v>
      </c>
      <c r="C2638" t="str">
        <f t="shared" si="82"/>
        <v/>
      </c>
      <c r="D2638" s="4" t="str">
        <f>IF(COUNTIF($A$2:A2638,A2638)&gt;1,1,"")</f>
        <v/>
      </c>
      <c r="E2638">
        <f t="shared" si="83"/>
        <v>7015</v>
      </c>
    </row>
    <row r="2639" spans="1:5" x14ac:dyDescent="0.2">
      <c r="A2639" t="s">
        <v>4737</v>
      </c>
      <c r="B2639" t="s">
        <v>166</v>
      </c>
      <c r="C2639" t="str">
        <f t="shared" si="82"/>
        <v/>
      </c>
      <c r="D2639" s="4" t="str">
        <f>IF(COUNTIF($A$2:A2639,A2639)&gt;1,1,"")</f>
        <v/>
      </c>
      <c r="E2639">
        <f t="shared" si="83"/>
        <v>7016</v>
      </c>
    </row>
    <row r="2640" spans="1:5" x14ac:dyDescent="0.2">
      <c r="A2640" t="s">
        <v>4737</v>
      </c>
      <c r="B2640" t="s">
        <v>234</v>
      </c>
      <c r="C2640" t="str">
        <f t="shared" si="82"/>
        <v/>
      </c>
      <c r="D2640" s="4">
        <f>IF(COUNTIF($A$2:A2640,A2640)&gt;1,1,"")</f>
        <v>1</v>
      </c>
      <c r="E2640">
        <f t="shared" si="83"/>
        <v>7016</v>
      </c>
    </row>
    <row r="2641" spans="1:5" x14ac:dyDescent="0.2">
      <c r="A2641" t="s">
        <v>4738</v>
      </c>
      <c r="B2641" t="s">
        <v>4739</v>
      </c>
      <c r="C2641" t="str">
        <f t="shared" si="82"/>
        <v/>
      </c>
      <c r="D2641" s="4" t="str">
        <f>IF(COUNTIF($A$2:A2641,A2641)&gt;1,1,"")</f>
        <v/>
      </c>
      <c r="E2641">
        <f t="shared" si="83"/>
        <v>7017</v>
      </c>
    </row>
    <row r="2642" spans="1:5" x14ac:dyDescent="0.2">
      <c r="A2642" t="s">
        <v>4740</v>
      </c>
      <c r="B2642" t="s">
        <v>578</v>
      </c>
      <c r="C2642" t="str">
        <f t="shared" si="82"/>
        <v/>
      </c>
      <c r="D2642" s="4" t="str">
        <f>IF(COUNTIF($A$2:A2642,A2642)&gt;1,1,"")</f>
        <v/>
      </c>
      <c r="E2642">
        <f t="shared" si="83"/>
        <v>7018</v>
      </c>
    </row>
    <row r="2643" spans="1:5" x14ac:dyDescent="0.2">
      <c r="A2643" t="s">
        <v>4741</v>
      </c>
      <c r="B2643" t="s">
        <v>4742</v>
      </c>
      <c r="C2643" t="str">
        <f t="shared" si="82"/>
        <v/>
      </c>
      <c r="D2643" s="4" t="str">
        <f>IF(COUNTIF($A$2:A2643,A2643)&gt;1,1,"")</f>
        <v/>
      </c>
      <c r="E2643">
        <f t="shared" si="83"/>
        <v>7050</v>
      </c>
    </row>
    <row r="2644" spans="1:5" x14ac:dyDescent="0.2">
      <c r="A2644" t="s">
        <v>4743</v>
      </c>
      <c r="B2644" t="s">
        <v>4744</v>
      </c>
      <c r="C2644" t="str">
        <f t="shared" si="82"/>
        <v/>
      </c>
      <c r="D2644" s="4" t="str">
        <f>IF(COUNTIF($A$2:A2644,A2644)&gt;1,1,"")</f>
        <v/>
      </c>
      <c r="E2644">
        <f t="shared" si="83"/>
        <v>7060</v>
      </c>
    </row>
    <row r="2645" spans="1:5" x14ac:dyDescent="0.2">
      <c r="A2645" t="s">
        <v>4745</v>
      </c>
      <c r="B2645" t="s">
        <v>2176</v>
      </c>
      <c r="C2645" t="str">
        <f t="shared" si="82"/>
        <v/>
      </c>
      <c r="D2645" s="4" t="str">
        <f>IF(COUNTIF($A$2:A2645,A2645)&gt;1,1,"")</f>
        <v/>
      </c>
      <c r="E2645">
        <f t="shared" si="83"/>
        <v>1101</v>
      </c>
    </row>
    <row r="2646" spans="1:5" x14ac:dyDescent="0.2">
      <c r="A2646" t="s">
        <v>4746</v>
      </c>
      <c r="B2646" t="s">
        <v>4747</v>
      </c>
      <c r="C2646" t="str">
        <f t="shared" si="82"/>
        <v/>
      </c>
      <c r="D2646" s="4" t="str">
        <f>IF(COUNTIF($A$2:A2646,A2646)&gt;1,1,"")</f>
        <v/>
      </c>
      <c r="E2646">
        <f t="shared" si="83"/>
        <v>2621</v>
      </c>
    </row>
    <row r="2647" spans="1:5" x14ac:dyDescent="0.2">
      <c r="A2647" t="s">
        <v>4748</v>
      </c>
      <c r="B2647" t="s">
        <v>4694</v>
      </c>
      <c r="C2647" t="str">
        <f t="shared" si="82"/>
        <v/>
      </c>
      <c r="D2647" s="4" t="str">
        <f>IF(COUNTIF($A$2:A2647,A2647)&gt;1,1,"")</f>
        <v/>
      </c>
      <c r="E2647">
        <f t="shared" si="83"/>
        <v>6002</v>
      </c>
    </row>
    <row r="2648" spans="1:5" x14ac:dyDescent="0.2">
      <c r="A2648" t="s">
        <v>4749</v>
      </c>
      <c r="B2648" t="s">
        <v>4750</v>
      </c>
      <c r="C2648" t="str">
        <f t="shared" si="82"/>
        <v/>
      </c>
      <c r="D2648" s="4" t="str">
        <f>IF(COUNTIF($A$2:A2648,A2648)&gt;1,1,"")</f>
        <v/>
      </c>
      <c r="E2648">
        <f t="shared" si="83"/>
        <v>6003</v>
      </c>
    </row>
    <row r="2649" spans="1:5" x14ac:dyDescent="0.2">
      <c r="A2649" t="s">
        <v>4751</v>
      </c>
      <c r="B2649" t="s">
        <v>4688</v>
      </c>
      <c r="C2649" t="str">
        <f t="shared" si="82"/>
        <v/>
      </c>
      <c r="D2649" s="4" t="str">
        <f>IF(COUNTIF($A$2:A2649,A2649)&gt;1,1,"")</f>
        <v/>
      </c>
      <c r="E2649">
        <f t="shared" si="83"/>
        <v>6004</v>
      </c>
    </row>
    <row r="2650" spans="1:5" x14ac:dyDescent="0.2">
      <c r="A2650" t="s">
        <v>4752</v>
      </c>
      <c r="B2650" t="s">
        <v>4753</v>
      </c>
      <c r="C2650" t="str">
        <f t="shared" si="82"/>
        <v/>
      </c>
      <c r="D2650" s="4" t="str">
        <f>IF(COUNTIF($A$2:A2650,A2650)&gt;1,1,"")</f>
        <v/>
      </c>
      <c r="E2650">
        <f t="shared" si="83"/>
        <v>6005</v>
      </c>
    </row>
    <row r="2651" spans="1:5" x14ac:dyDescent="0.2">
      <c r="A2651" t="s">
        <v>4754</v>
      </c>
      <c r="B2651" t="s">
        <v>4755</v>
      </c>
      <c r="C2651" t="str">
        <f t="shared" si="82"/>
        <v/>
      </c>
      <c r="D2651" s="4" t="str">
        <f>IF(COUNTIF($A$2:A2651,A2651)&gt;1,1,"")</f>
        <v/>
      </c>
      <c r="E2651">
        <f t="shared" si="83"/>
        <v>6006</v>
      </c>
    </row>
    <row r="2652" spans="1:5" x14ac:dyDescent="0.2">
      <c r="A2652" t="s">
        <v>4754</v>
      </c>
      <c r="B2652" t="s">
        <v>4756</v>
      </c>
      <c r="C2652" t="str">
        <f t="shared" si="82"/>
        <v/>
      </c>
      <c r="D2652" s="4">
        <f>IF(COUNTIF($A$2:A2652,A2652)&gt;1,1,"")</f>
        <v>1</v>
      </c>
      <c r="E2652">
        <f t="shared" si="83"/>
        <v>6006</v>
      </c>
    </row>
    <row r="2653" spans="1:5" x14ac:dyDescent="0.2">
      <c r="A2653" t="s">
        <v>4757</v>
      </c>
      <c r="B2653" t="s">
        <v>4758</v>
      </c>
      <c r="C2653" t="str">
        <f t="shared" si="82"/>
        <v/>
      </c>
      <c r="D2653" s="4" t="str">
        <f>IF(COUNTIF($A$2:A2653,A2653)&gt;1,1,"")</f>
        <v/>
      </c>
      <c r="E2653">
        <f t="shared" si="83"/>
        <v>6007</v>
      </c>
    </row>
    <row r="2654" spans="1:5" x14ac:dyDescent="0.2">
      <c r="A2654" t="s">
        <v>4759</v>
      </c>
      <c r="B2654" t="s">
        <v>4760</v>
      </c>
      <c r="C2654" t="str">
        <f t="shared" si="82"/>
        <v/>
      </c>
      <c r="D2654" s="4" t="str">
        <f>IF(COUNTIF($A$2:A2654,A2654)&gt;1,1,"")</f>
        <v/>
      </c>
      <c r="E2654">
        <f t="shared" si="83"/>
        <v>6008</v>
      </c>
    </row>
    <row r="2655" spans="1:5" x14ac:dyDescent="0.2">
      <c r="A2655" t="s">
        <v>4761</v>
      </c>
      <c r="B2655" t="s">
        <v>4762</v>
      </c>
      <c r="C2655" t="str">
        <f t="shared" si="82"/>
        <v/>
      </c>
      <c r="D2655" s="4" t="str">
        <f>IF(COUNTIF($A$2:A2655,A2655)&gt;1,1,"")</f>
        <v/>
      </c>
      <c r="E2655">
        <f t="shared" si="83"/>
        <v>6009</v>
      </c>
    </row>
    <row r="2656" spans="1:5" x14ac:dyDescent="0.2">
      <c r="A2656" t="s">
        <v>4763</v>
      </c>
      <c r="B2656" t="s">
        <v>4764</v>
      </c>
      <c r="C2656" t="str">
        <f t="shared" si="82"/>
        <v/>
      </c>
      <c r="D2656" s="4" t="str">
        <f>IF(COUNTIF($A$2:A2656,A2656)&gt;1,1,"")</f>
        <v/>
      </c>
      <c r="E2656">
        <f t="shared" si="83"/>
        <v>6010</v>
      </c>
    </row>
    <row r="2657" spans="1:5" x14ac:dyDescent="0.2">
      <c r="A2657" t="s">
        <v>4763</v>
      </c>
      <c r="B2657" t="s">
        <v>4690</v>
      </c>
      <c r="C2657" t="str">
        <f t="shared" si="82"/>
        <v/>
      </c>
      <c r="D2657" s="4">
        <f>IF(COUNTIF($A$2:A2657,A2657)&gt;1,1,"")</f>
        <v>1</v>
      </c>
      <c r="E2657">
        <f t="shared" si="83"/>
        <v>6010</v>
      </c>
    </row>
    <row r="2658" spans="1:5" x14ac:dyDescent="0.2">
      <c r="A2658" t="s">
        <v>4765</v>
      </c>
      <c r="B2658" t="s">
        <v>4766</v>
      </c>
      <c r="C2658" t="str">
        <f t="shared" si="82"/>
        <v/>
      </c>
      <c r="D2658" s="4" t="str">
        <f>IF(COUNTIF($A$2:A2658,A2658)&gt;1,1,"")</f>
        <v/>
      </c>
      <c r="E2658">
        <f t="shared" si="83"/>
        <v>6011</v>
      </c>
    </row>
    <row r="2659" spans="1:5" x14ac:dyDescent="0.2">
      <c r="A2659" t="s">
        <v>4767</v>
      </c>
      <c r="B2659" t="s">
        <v>4768</v>
      </c>
      <c r="C2659" t="str">
        <f t="shared" si="82"/>
        <v/>
      </c>
      <c r="D2659" s="4" t="str">
        <f>IF(COUNTIF($A$2:A2659,A2659)&gt;1,1,"")</f>
        <v/>
      </c>
      <c r="E2659">
        <f t="shared" si="83"/>
        <v>6012</v>
      </c>
    </row>
    <row r="2660" spans="1:5" x14ac:dyDescent="0.2">
      <c r="A2660" t="s">
        <v>4769</v>
      </c>
      <c r="B2660" t="s">
        <v>4770</v>
      </c>
      <c r="C2660" t="str">
        <f t="shared" si="82"/>
        <v/>
      </c>
      <c r="D2660" s="4" t="str">
        <f>IF(COUNTIF($A$2:A2660,A2660)&gt;1,1,"")</f>
        <v/>
      </c>
      <c r="E2660">
        <f t="shared" si="83"/>
        <v>6013</v>
      </c>
    </row>
    <row r="2661" spans="1:5" x14ac:dyDescent="0.2">
      <c r="A2661" t="s">
        <v>4771</v>
      </c>
      <c r="B2661" t="s">
        <v>4772</v>
      </c>
      <c r="C2661" t="str">
        <f t="shared" si="82"/>
        <v/>
      </c>
      <c r="D2661" s="4" t="str">
        <f>IF(COUNTIF($A$2:A2661,A2661)&gt;1,1,"")</f>
        <v/>
      </c>
      <c r="E2661">
        <f t="shared" si="83"/>
        <v>6014</v>
      </c>
    </row>
    <row r="2662" spans="1:5" x14ac:dyDescent="0.2">
      <c r="A2662" t="s">
        <v>4773</v>
      </c>
      <c r="B2662" t="s">
        <v>930</v>
      </c>
      <c r="C2662" t="str">
        <f t="shared" si="82"/>
        <v/>
      </c>
      <c r="D2662" s="4" t="str">
        <f>IF(COUNTIF($A$2:A2662,A2662)&gt;1,1,"")</f>
        <v/>
      </c>
      <c r="E2662">
        <f t="shared" si="83"/>
        <v>6015</v>
      </c>
    </row>
    <row r="2663" spans="1:5" x14ac:dyDescent="0.2">
      <c r="A2663" t="s">
        <v>4774</v>
      </c>
      <c r="B2663" t="s">
        <v>1773</v>
      </c>
      <c r="C2663" t="str">
        <f t="shared" si="82"/>
        <v/>
      </c>
      <c r="D2663" s="4" t="str">
        <f>IF(COUNTIF($A$2:A2663,A2663)&gt;1,1,"")</f>
        <v/>
      </c>
      <c r="E2663">
        <f t="shared" si="83"/>
        <v>6016</v>
      </c>
    </row>
    <row r="2664" spans="1:5" x14ac:dyDescent="0.2">
      <c r="A2664" t="s">
        <v>4775</v>
      </c>
      <c r="B2664" t="s">
        <v>4776</v>
      </c>
      <c r="C2664" t="str">
        <f t="shared" si="82"/>
        <v/>
      </c>
      <c r="D2664" s="4" t="str">
        <f>IF(COUNTIF($A$2:A2664,A2664)&gt;1,1,"")</f>
        <v/>
      </c>
      <c r="E2664">
        <f t="shared" si="83"/>
        <v>6017</v>
      </c>
    </row>
    <row r="2665" spans="1:5" x14ac:dyDescent="0.2">
      <c r="A2665" t="s">
        <v>4777</v>
      </c>
      <c r="B2665" t="s">
        <v>4778</v>
      </c>
      <c r="C2665" t="str">
        <f t="shared" si="82"/>
        <v/>
      </c>
      <c r="D2665" s="4" t="str">
        <f>IF(COUNTIF($A$2:A2665,A2665)&gt;1,1,"")</f>
        <v/>
      </c>
      <c r="E2665">
        <f t="shared" si="83"/>
        <v>6018</v>
      </c>
    </row>
    <row r="2666" spans="1:5" x14ac:dyDescent="0.2">
      <c r="A2666" t="s">
        <v>4779</v>
      </c>
      <c r="B2666" t="s">
        <v>4780</v>
      </c>
      <c r="C2666" t="str">
        <f t="shared" si="82"/>
        <v/>
      </c>
      <c r="D2666" s="4" t="str">
        <f>IF(COUNTIF($A$2:A2666,A2666)&gt;1,1,"")</f>
        <v/>
      </c>
      <c r="E2666">
        <f t="shared" si="83"/>
        <v>6019</v>
      </c>
    </row>
    <row r="2667" spans="1:5" x14ac:dyDescent="0.2">
      <c r="A2667" t="s">
        <v>4781</v>
      </c>
      <c r="B2667" t="s">
        <v>4782</v>
      </c>
      <c r="C2667" t="str">
        <f t="shared" si="82"/>
        <v/>
      </c>
      <c r="D2667" s="4" t="str">
        <f>IF(COUNTIF($A$2:A2667,A2667)&gt;1,1,"")</f>
        <v/>
      </c>
      <c r="E2667">
        <f t="shared" si="83"/>
        <v>6020</v>
      </c>
    </row>
    <row r="2668" spans="1:5" x14ac:dyDescent="0.2">
      <c r="A2668" t="s">
        <v>4783</v>
      </c>
      <c r="B2668" t="s">
        <v>4784</v>
      </c>
      <c r="C2668" t="str">
        <f t="shared" si="82"/>
        <v/>
      </c>
      <c r="D2668" s="4" t="str">
        <f>IF(COUNTIF($A$2:A2668,A2668)&gt;1,1,"")</f>
        <v/>
      </c>
      <c r="E2668">
        <f t="shared" si="83"/>
        <v>6022</v>
      </c>
    </row>
    <row r="2669" spans="1:5" x14ac:dyDescent="0.2">
      <c r="A2669" t="s">
        <v>4785</v>
      </c>
      <c r="B2669" t="s">
        <v>174</v>
      </c>
      <c r="C2669" t="str">
        <f t="shared" si="82"/>
        <v/>
      </c>
      <c r="D2669" s="4" t="str">
        <f>IF(COUNTIF($A$2:A2669,A2669)&gt;1,1,"")</f>
        <v/>
      </c>
      <c r="E2669">
        <f t="shared" si="83"/>
        <v>6023</v>
      </c>
    </row>
    <row r="2670" spans="1:5" x14ac:dyDescent="0.2">
      <c r="A2670" t="s">
        <v>4786</v>
      </c>
      <c r="B2670" t="s">
        <v>4787</v>
      </c>
      <c r="C2670" t="str">
        <f t="shared" si="82"/>
        <v/>
      </c>
      <c r="D2670" s="4" t="str">
        <f>IF(COUNTIF($A$2:A2670,A2670)&gt;1,1,"")</f>
        <v/>
      </c>
      <c r="E2670">
        <f t="shared" si="83"/>
        <v>6024</v>
      </c>
    </row>
    <row r="2671" spans="1:5" x14ac:dyDescent="0.2">
      <c r="A2671" t="s">
        <v>4788</v>
      </c>
      <c r="B2671" t="s">
        <v>4789</v>
      </c>
      <c r="C2671" t="str">
        <f t="shared" si="82"/>
        <v/>
      </c>
      <c r="D2671" s="4" t="str">
        <f>IF(COUNTIF($A$2:A2671,A2671)&gt;1,1,"")</f>
        <v/>
      </c>
      <c r="E2671">
        <f t="shared" si="83"/>
        <v>6025</v>
      </c>
    </row>
    <row r="2672" spans="1:5" x14ac:dyDescent="0.2">
      <c r="A2672" t="s">
        <v>4790</v>
      </c>
      <c r="B2672" t="s">
        <v>4791</v>
      </c>
      <c r="C2672" t="str">
        <f t="shared" si="82"/>
        <v/>
      </c>
      <c r="D2672" s="4" t="str">
        <f>IF(COUNTIF($A$2:A2672,A2672)&gt;1,1,"")</f>
        <v/>
      </c>
      <c r="E2672">
        <f t="shared" si="83"/>
        <v>6026</v>
      </c>
    </row>
    <row r="2673" spans="1:5" x14ac:dyDescent="0.2">
      <c r="A2673" t="s">
        <v>4792</v>
      </c>
      <c r="B2673" t="s">
        <v>1619</v>
      </c>
      <c r="C2673" t="str">
        <f t="shared" si="82"/>
        <v/>
      </c>
      <c r="D2673" s="4" t="str">
        <f>IF(COUNTIF($A$2:A2673,A2673)&gt;1,1,"")</f>
        <v/>
      </c>
      <c r="E2673">
        <f t="shared" si="83"/>
        <v>6028</v>
      </c>
    </row>
    <row r="2674" spans="1:5" x14ac:dyDescent="0.2">
      <c r="A2674" t="s">
        <v>1620</v>
      </c>
      <c r="B2674" t="s">
        <v>1621</v>
      </c>
      <c r="C2674" t="str">
        <f t="shared" si="82"/>
        <v/>
      </c>
      <c r="D2674" s="4" t="str">
        <f>IF(COUNTIF($A$2:A2674,A2674)&gt;1,1,"")</f>
        <v/>
      </c>
      <c r="E2674">
        <f t="shared" si="83"/>
        <v>6102</v>
      </c>
    </row>
    <row r="2675" spans="1:5" x14ac:dyDescent="0.2">
      <c r="A2675" t="s">
        <v>1622</v>
      </c>
      <c r="B2675" t="s">
        <v>1623</v>
      </c>
      <c r="C2675" t="str">
        <f t="shared" si="82"/>
        <v/>
      </c>
      <c r="D2675" s="4" t="str">
        <f>IF(COUNTIF($A$2:A2675,A2675)&gt;1,1,"")</f>
        <v/>
      </c>
      <c r="E2675">
        <f t="shared" si="83"/>
        <v>6103</v>
      </c>
    </row>
    <row r="2676" spans="1:5" x14ac:dyDescent="0.2">
      <c r="A2676" t="s">
        <v>1624</v>
      </c>
      <c r="B2676" t="s">
        <v>1625</v>
      </c>
      <c r="C2676" t="str">
        <f t="shared" si="82"/>
        <v/>
      </c>
      <c r="D2676" s="4" t="str">
        <f>IF(COUNTIF($A$2:A2676,A2676)&gt;1,1,"")</f>
        <v/>
      </c>
      <c r="E2676">
        <f t="shared" si="83"/>
        <v>6104</v>
      </c>
    </row>
    <row r="2677" spans="1:5" x14ac:dyDescent="0.2">
      <c r="A2677" t="s">
        <v>1626</v>
      </c>
      <c r="B2677" t="s">
        <v>1627</v>
      </c>
      <c r="C2677" t="str">
        <f t="shared" si="82"/>
        <v/>
      </c>
      <c r="D2677" s="4" t="str">
        <f>IF(COUNTIF($A$2:A2677,A2677)&gt;1,1,"")</f>
        <v/>
      </c>
      <c r="E2677">
        <f t="shared" si="83"/>
        <v>6107</v>
      </c>
    </row>
    <row r="2678" spans="1:5" x14ac:dyDescent="0.2">
      <c r="A2678" t="s">
        <v>1628</v>
      </c>
      <c r="B2678" t="s">
        <v>1629</v>
      </c>
      <c r="C2678" t="str">
        <f t="shared" si="82"/>
        <v/>
      </c>
      <c r="D2678" s="4" t="str">
        <f>IF(COUNTIF($A$2:A2678,A2678)&gt;1,1,"")</f>
        <v/>
      </c>
      <c r="E2678">
        <f t="shared" si="83"/>
        <v>6110</v>
      </c>
    </row>
    <row r="2679" spans="1:5" x14ac:dyDescent="0.2">
      <c r="A2679" t="s">
        <v>1630</v>
      </c>
      <c r="B2679" t="s">
        <v>1631</v>
      </c>
      <c r="C2679" t="str">
        <f t="shared" si="82"/>
        <v/>
      </c>
      <c r="D2679" s="4" t="str">
        <f>IF(COUNTIF($A$2:A2679,A2679)&gt;1,1,"")</f>
        <v/>
      </c>
      <c r="E2679">
        <f t="shared" si="83"/>
        <v>6112</v>
      </c>
    </row>
    <row r="2680" spans="1:5" x14ac:dyDescent="0.2">
      <c r="A2680" t="s">
        <v>1632</v>
      </c>
      <c r="B2680" t="s">
        <v>1633</v>
      </c>
      <c r="C2680" t="str">
        <f t="shared" si="82"/>
        <v/>
      </c>
      <c r="D2680" s="4" t="str">
        <f>IF(COUNTIF($A$2:A2680,A2680)&gt;1,1,"")</f>
        <v/>
      </c>
      <c r="E2680">
        <f t="shared" si="83"/>
        <v>6114</v>
      </c>
    </row>
    <row r="2681" spans="1:5" x14ac:dyDescent="0.2">
      <c r="A2681" t="s">
        <v>1634</v>
      </c>
      <c r="B2681" t="s">
        <v>1635</v>
      </c>
      <c r="C2681" t="str">
        <f t="shared" si="82"/>
        <v/>
      </c>
      <c r="D2681" s="4" t="str">
        <f>IF(COUNTIF($A$2:A2681,A2681)&gt;1,1,"")</f>
        <v/>
      </c>
      <c r="E2681">
        <f t="shared" si="83"/>
        <v>7001</v>
      </c>
    </row>
    <row r="2682" spans="1:5" x14ac:dyDescent="0.2">
      <c r="A2682" t="s">
        <v>1636</v>
      </c>
      <c r="B2682" t="s">
        <v>1637</v>
      </c>
      <c r="C2682" t="str">
        <f t="shared" si="82"/>
        <v/>
      </c>
      <c r="D2682" s="4" t="str">
        <f>IF(COUNTIF($A$2:A2682,A2682)&gt;1,1,"")</f>
        <v/>
      </c>
      <c r="E2682">
        <f t="shared" si="83"/>
        <v>7002</v>
      </c>
    </row>
    <row r="2683" spans="1:5" x14ac:dyDescent="0.2">
      <c r="A2683" t="s">
        <v>1638</v>
      </c>
      <c r="B2683" t="s">
        <v>1639</v>
      </c>
      <c r="C2683" t="str">
        <f t="shared" si="82"/>
        <v/>
      </c>
      <c r="D2683" s="4" t="str">
        <f>IF(COUNTIF($A$2:A2683,A2683)&gt;1,1,"")</f>
        <v/>
      </c>
      <c r="E2683">
        <f t="shared" si="83"/>
        <v>7003</v>
      </c>
    </row>
    <row r="2684" spans="1:5" x14ac:dyDescent="0.2">
      <c r="A2684" t="s">
        <v>1640</v>
      </c>
      <c r="B2684" t="s">
        <v>1641</v>
      </c>
      <c r="C2684" t="str">
        <f t="shared" si="82"/>
        <v/>
      </c>
      <c r="D2684" s="4" t="str">
        <f>IF(COUNTIF($A$2:A2684,A2684)&gt;1,1,"")</f>
        <v/>
      </c>
      <c r="E2684">
        <f t="shared" si="83"/>
        <v>7004</v>
      </c>
    </row>
    <row r="2685" spans="1:5" x14ac:dyDescent="0.2">
      <c r="A2685" t="s">
        <v>1642</v>
      </c>
      <c r="B2685" t="s">
        <v>1643</v>
      </c>
      <c r="C2685" t="str">
        <f t="shared" si="82"/>
        <v/>
      </c>
      <c r="D2685" s="4" t="str">
        <f>IF(COUNTIF($A$2:A2685,A2685)&gt;1,1,"")</f>
        <v/>
      </c>
      <c r="E2685">
        <f t="shared" si="83"/>
        <v>7010</v>
      </c>
    </row>
    <row r="2686" spans="1:5" x14ac:dyDescent="0.2">
      <c r="A2686" t="s">
        <v>1644</v>
      </c>
      <c r="B2686" t="s">
        <v>4642</v>
      </c>
      <c r="C2686" t="str">
        <f t="shared" si="82"/>
        <v/>
      </c>
      <c r="D2686" s="4" t="str">
        <f>IF(COUNTIF($A$2:A2686,A2686)&gt;1,1,"")</f>
        <v/>
      </c>
      <c r="E2686">
        <f t="shared" si="83"/>
        <v>7017</v>
      </c>
    </row>
    <row r="2687" spans="1:5" x14ac:dyDescent="0.2">
      <c r="A2687" t="s">
        <v>1645</v>
      </c>
      <c r="B2687" t="s">
        <v>1646</v>
      </c>
      <c r="C2687" t="str">
        <f t="shared" si="82"/>
        <v/>
      </c>
      <c r="D2687" s="4" t="str">
        <f>IF(COUNTIF($A$2:A2687,A2687)&gt;1,1,"")</f>
        <v/>
      </c>
      <c r="E2687">
        <f t="shared" si="83"/>
        <v>7018</v>
      </c>
    </row>
    <row r="2688" spans="1:5" x14ac:dyDescent="0.2">
      <c r="A2688" t="s">
        <v>1647</v>
      </c>
      <c r="B2688" t="s">
        <v>164</v>
      </c>
      <c r="C2688" t="str">
        <f t="shared" si="82"/>
        <v/>
      </c>
      <c r="D2688" s="4" t="str">
        <f>IF(COUNTIF($A$2:A2688,A2688)&gt;1,1,"")</f>
        <v/>
      </c>
      <c r="E2688">
        <f t="shared" si="83"/>
        <v>7101</v>
      </c>
    </row>
    <row r="2689" spans="1:5" x14ac:dyDescent="0.2">
      <c r="A2689" t="s">
        <v>1648</v>
      </c>
      <c r="B2689" t="s">
        <v>166</v>
      </c>
      <c r="C2689" t="str">
        <f t="shared" si="82"/>
        <v/>
      </c>
      <c r="D2689" s="4" t="str">
        <f>IF(COUNTIF($A$2:A2689,A2689)&gt;1,1,"")</f>
        <v/>
      </c>
      <c r="E2689">
        <f t="shared" si="83"/>
        <v>7102</v>
      </c>
    </row>
    <row r="2690" spans="1:5" x14ac:dyDescent="0.2">
      <c r="A2690" t="s">
        <v>1649</v>
      </c>
      <c r="B2690" t="s">
        <v>277</v>
      </c>
      <c r="C2690" t="str">
        <f t="shared" si="82"/>
        <v/>
      </c>
      <c r="D2690" s="4" t="str">
        <f>IF(COUNTIF($A$2:A2690,A2690)&gt;1,1,"")</f>
        <v/>
      </c>
      <c r="E2690">
        <f t="shared" si="83"/>
        <v>6001</v>
      </c>
    </row>
    <row r="2691" spans="1:5" x14ac:dyDescent="0.2">
      <c r="A2691" t="s">
        <v>1650</v>
      </c>
      <c r="B2691" t="s">
        <v>1651</v>
      </c>
      <c r="C2691" t="str">
        <f t="shared" ref="C2691:C2754" si="84">IF(OR(ISNUMBER(VALUE(MID(A2691,1,1))),ISNUMBER(VALUE(MID(A2691,2,1))),ISNUMBER(VALUE(MID(A2691,3,1)))),"Viga tekstis",IF(ISNUMBER(VALUE(MID(A2691,4,4))),"","Viga Numbrites"))</f>
        <v/>
      </c>
      <c r="D2691" s="4" t="str">
        <f>IF(COUNTIF($A$2:A2691,A2691)&gt;1,1,"")</f>
        <v/>
      </c>
      <c r="E2691">
        <f t="shared" ref="E2691:E2754" si="85">IFERROR(VALUE(MID(A2691,4,4)),"")</f>
        <v>6002</v>
      </c>
    </row>
    <row r="2692" spans="1:5" x14ac:dyDescent="0.2">
      <c r="A2692" t="s">
        <v>1652</v>
      </c>
      <c r="B2692" t="s">
        <v>4138</v>
      </c>
      <c r="C2692" t="str">
        <f t="shared" si="84"/>
        <v/>
      </c>
      <c r="D2692" s="4" t="str">
        <f>IF(COUNTIF($A$2:A2692,A2692)&gt;1,1,"")</f>
        <v/>
      </c>
      <c r="E2692">
        <f t="shared" si="85"/>
        <v>6003</v>
      </c>
    </row>
    <row r="2693" spans="1:5" x14ac:dyDescent="0.2">
      <c r="A2693" t="s">
        <v>1653</v>
      </c>
      <c r="B2693" t="s">
        <v>2188</v>
      </c>
      <c r="C2693" t="str">
        <f t="shared" si="84"/>
        <v/>
      </c>
      <c r="D2693" s="4" t="str">
        <f>IF(COUNTIF($A$2:A2693,A2693)&gt;1,1,"")</f>
        <v/>
      </c>
      <c r="E2693">
        <f t="shared" si="85"/>
        <v>6004</v>
      </c>
    </row>
    <row r="2694" spans="1:5" x14ac:dyDescent="0.2">
      <c r="A2694" t="s">
        <v>1654</v>
      </c>
      <c r="B2694" t="s">
        <v>1864</v>
      </c>
      <c r="C2694" t="str">
        <f t="shared" si="84"/>
        <v/>
      </c>
      <c r="D2694" s="4" t="str">
        <f>IF(COUNTIF($A$2:A2694,A2694)&gt;1,1,"")</f>
        <v/>
      </c>
      <c r="E2694">
        <f t="shared" si="85"/>
        <v>6005</v>
      </c>
    </row>
    <row r="2695" spans="1:5" x14ac:dyDescent="0.2">
      <c r="A2695" t="s">
        <v>1655</v>
      </c>
      <c r="B2695" t="s">
        <v>1656</v>
      </c>
      <c r="C2695" t="str">
        <f t="shared" si="84"/>
        <v/>
      </c>
      <c r="D2695" s="4" t="str">
        <f>IF(COUNTIF($A$2:A2695,A2695)&gt;1,1,"")</f>
        <v/>
      </c>
      <c r="E2695">
        <f t="shared" si="85"/>
        <v>6006</v>
      </c>
    </row>
    <row r="2696" spans="1:5" x14ac:dyDescent="0.2">
      <c r="A2696" t="s">
        <v>1657</v>
      </c>
      <c r="B2696" t="s">
        <v>2067</v>
      </c>
      <c r="C2696" t="str">
        <f t="shared" si="84"/>
        <v/>
      </c>
      <c r="D2696" s="4" t="str">
        <f>IF(COUNTIF($A$2:A2696,A2696)&gt;1,1,"")</f>
        <v/>
      </c>
      <c r="E2696">
        <f t="shared" si="85"/>
        <v>6007</v>
      </c>
    </row>
    <row r="2697" spans="1:5" x14ac:dyDescent="0.2">
      <c r="A2697" t="s">
        <v>1658</v>
      </c>
      <c r="B2697" t="s">
        <v>1866</v>
      </c>
      <c r="C2697" t="str">
        <f t="shared" si="84"/>
        <v/>
      </c>
      <c r="D2697" s="4" t="str">
        <f>IF(COUNTIF($A$2:A2697,A2697)&gt;1,1,"")</f>
        <v/>
      </c>
      <c r="E2697">
        <f t="shared" si="85"/>
        <v>6008</v>
      </c>
    </row>
    <row r="2698" spans="1:5" x14ac:dyDescent="0.2">
      <c r="A2698" t="s">
        <v>1659</v>
      </c>
      <c r="B2698" t="s">
        <v>1874</v>
      </c>
      <c r="C2698" t="str">
        <f t="shared" si="84"/>
        <v/>
      </c>
      <c r="D2698" s="4" t="str">
        <f>IF(COUNTIF($A$2:A2698,A2698)&gt;1,1,"")</f>
        <v/>
      </c>
      <c r="E2698">
        <f t="shared" si="85"/>
        <v>6009</v>
      </c>
    </row>
    <row r="2699" spans="1:5" x14ac:dyDescent="0.2">
      <c r="A2699" t="s">
        <v>1660</v>
      </c>
      <c r="B2699" t="s">
        <v>1882</v>
      </c>
      <c r="C2699" t="str">
        <f t="shared" si="84"/>
        <v/>
      </c>
      <c r="D2699" s="4" t="str">
        <f>IF(COUNTIF($A$2:A2699,A2699)&gt;1,1,"")</f>
        <v/>
      </c>
      <c r="E2699">
        <f t="shared" si="85"/>
        <v>6010</v>
      </c>
    </row>
    <row r="2700" spans="1:5" x14ac:dyDescent="0.2">
      <c r="A2700" t="s">
        <v>1661</v>
      </c>
      <c r="B2700" t="s">
        <v>1888</v>
      </c>
      <c r="C2700" t="str">
        <f t="shared" si="84"/>
        <v/>
      </c>
      <c r="D2700" s="4" t="str">
        <f>IF(COUNTIF($A$2:A2700,A2700)&gt;1,1,"")</f>
        <v/>
      </c>
      <c r="E2700">
        <f t="shared" si="85"/>
        <v>6011</v>
      </c>
    </row>
    <row r="2701" spans="1:5" x14ac:dyDescent="0.2">
      <c r="A2701" t="s">
        <v>1661</v>
      </c>
      <c r="B2701" t="s">
        <v>1662</v>
      </c>
      <c r="C2701" t="str">
        <f t="shared" si="84"/>
        <v/>
      </c>
      <c r="D2701" s="4">
        <f>IF(COUNTIF($A$2:A2701,A2701)&gt;1,1,"")</f>
        <v>1</v>
      </c>
      <c r="E2701">
        <f t="shared" si="85"/>
        <v>6011</v>
      </c>
    </row>
    <row r="2702" spans="1:5" x14ac:dyDescent="0.2">
      <c r="A2702" t="s">
        <v>1663</v>
      </c>
      <c r="B2702" t="s">
        <v>2254</v>
      </c>
      <c r="C2702" t="str">
        <f t="shared" si="84"/>
        <v/>
      </c>
      <c r="D2702" s="4" t="str">
        <f>IF(COUNTIF($A$2:A2702,A2702)&gt;1,1,"")</f>
        <v/>
      </c>
      <c r="E2702">
        <f t="shared" si="85"/>
        <v>6012</v>
      </c>
    </row>
    <row r="2703" spans="1:5" x14ac:dyDescent="0.2">
      <c r="A2703" t="s">
        <v>1664</v>
      </c>
      <c r="B2703" t="s">
        <v>1868</v>
      </c>
      <c r="C2703" t="str">
        <f t="shared" si="84"/>
        <v/>
      </c>
      <c r="D2703" s="4" t="str">
        <f>IF(COUNTIF($A$2:A2703,A2703)&gt;1,1,"")</f>
        <v/>
      </c>
      <c r="E2703">
        <f t="shared" si="85"/>
        <v>6013</v>
      </c>
    </row>
    <row r="2704" spans="1:5" x14ac:dyDescent="0.2">
      <c r="A2704" t="s">
        <v>1665</v>
      </c>
      <c r="B2704" t="s">
        <v>3659</v>
      </c>
      <c r="C2704" t="str">
        <f t="shared" si="84"/>
        <v/>
      </c>
      <c r="D2704" s="4" t="str">
        <f>IF(COUNTIF($A$2:A2704,A2704)&gt;1,1,"")</f>
        <v/>
      </c>
      <c r="E2704">
        <f t="shared" si="85"/>
        <v>6014</v>
      </c>
    </row>
    <row r="2705" spans="1:5" x14ac:dyDescent="0.2">
      <c r="A2705" t="s">
        <v>1666</v>
      </c>
      <c r="B2705" t="s">
        <v>2228</v>
      </c>
      <c r="C2705" t="str">
        <f t="shared" si="84"/>
        <v/>
      </c>
      <c r="D2705" s="4" t="str">
        <f>IF(COUNTIF($A$2:A2705,A2705)&gt;1,1,"")</f>
        <v/>
      </c>
      <c r="E2705">
        <f t="shared" si="85"/>
        <v>6015</v>
      </c>
    </row>
    <row r="2706" spans="1:5" x14ac:dyDescent="0.2">
      <c r="A2706" t="s">
        <v>1667</v>
      </c>
      <c r="B2706" t="s">
        <v>1811</v>
      </c>
      <c r="C2706" t="str">
        <f t="shared" si="84"/>
        <v/>
      </c>
      <c r="D2706" s="4" t="str">
        <f>IF(COUNTIF($A$2:A2706,A2706)&gt;1,1,"")</f>
        <v/>
      </c>
      <c r="E2706">
        <f t="shared" si="85"/>
        <v>6016</v>
      </c>
    </row>
    <row r="2707" spans="1:5" x14ac:dyDescent="0.2">
      <c r="A2707" t="s">
        <v>1668</v>
      </c>
      <c r="B2707" t="s">
        <v>1800</v>
      </c>
      <c r="C2707" t="str">
        <f t="shared" si="84"/>
        <v/>
      </c>
      <c r="D2707" s="4" t="str">
        <f>IF(COUNTIF($A$2:A2707,A2707)&gt;1,1,"")</f>
        <v/>
      </c>
      <c r="E2707">
        <f t="shared" si="85"/>
        <v>6017</v>
      </c>
    </row>
    <row r="2708" spans="1:5" x14ac:dyDescent="0.2">
      <c r="A2708" t="s">
        <v>1669</v>
      </c>
      <c r="B2708" t="s">
        <v>1872</v>
      </c>
      <c r="C2708" t="str">
        <f t="shared" si="84"/>
        <v/>
      </c>
      <c r="D2708" s="4" t="str">
        <f>IF(COUNTIF($A$2:A2708,A2708)&gt;1,1,"")</f>
        <v/>
      </c>
      <c r="E2708">
        <f t="shared" si="85"/>
        <v>6018</v>
      </c>
    </row>
    <row r="2709" spans="1:5" x14ac:dyDescent="0.2">
      <c r="A2709" t="s">
        <v>1670</v>
      </c>
      <c r="B2709" t="s">
        <v>174</v>
      </c>
      <c r="C2709" t="str">
        <f t="shared" si="84"/>
        <v/>
      </c>
      <c r="D2709" s="4" t="str">
        <f>IF(COUNTIF($A$2:A2709,A2709)&gt;1,1,"")</f>
        <v/>
      </c>
      <c r="E2709">
        <f t="shared" si="85"/>
        <v>6020</v>
      </c>
    </row>
    <row r="2710" spans="1:5" x14ac:dyDescent="0.2">
      <c r="A2710" t="s">
        <v>1671</v>
      </c>
      <c r="B2710" t="s">
        <v>1876</v>
      </c>
      <c r="C2710" t="str">
        <f t="shared" si="84"/>
        <v/>
      </c>
      <c r="D2710" s="4" t="str">
        <f>IF(COUNTIF($A$2:A2710,A2710)&gt;1,1,"")</f>
        <v/>
      </c>
      <c r="E2710">
        <f t="shared" si="85"/>
        <v>6021</v>
      </c>
    </row>
    <row r="2711" spans="1:5" x14ac:dyDescent="0.2">
      <c r="A2711" t="s">
        <v>1672</v>
      </c>
      <c r="B2711" t="s">
        <v>1878</v>
      </c>
      <c r="C2711" t="str">
        <f t="shared" si="84"/>
        <v/>
      </c>
      <c r="D2711" s="4" t="str">
        <f>IF(COUNTIF($A$2:A2711,A2711)&gt;1,1,"")</f>
        <v/>
      </c>
      <c r="E2711">
        <f t="shared" si="85"/>
        <v>6022</v>
      </c>
    </row>
    <row r="2712" spans="1:5" x14ac:dyDescent="0.2">
      <c r="A2712" t="s">
        <v>1673</v>
      </c>
      <c r="B2712" t="s">
        <v>1884</v>
      </c>
      <c r="C2712" t="str">
        <f t="shared" si="84"/>
        <v/>
      </c>
      <c r="D2712" s="4" t="str">
        <f>IF(COUNTIF($A$2:A2712,A2712)&gt;1,1,"")</f>
        <v/>
      </c>
      <c r="E2712">
        <f t="shared" si="85"/>
        <v>6023</v>
      </c>
    </row>
    <row r="2713" spans="1:5" x14ac:dyDescent="0.2">
      <c r="A2713" t="s">
        <v>1674</v>
      </c>
      <c r="B2713" t="s">
        <v>1886</v>
      </c>
      <c r="C2713" t="str">
        <f t="shared" si="84"/>
        <v/>
      </c>
      <c r="D2713" s="4" t="str">
        <f>IF(COUNTIF($A$2:A2713,A2713)&gt;1,1,"")</f>
        <v/>
      </c>
      <c r="E2713">
        <f t="shared" si="85"/>
        <v>6024</v>
      </c>
    </row>
    <row r="2714" spans="1:5" x14ac:dyDescent="0.2">
      <c r="A2714" t="s">
        <v>1675</v>
      </c>
      <c r="B2714" t="s">
        <v>1890</v>
      </c>
      <c r="C2714" t="str">
        <f t="shared" si="84"/>
        <v/>
      </c>
      <c r="D2714" s="4" t="str">
        <f>IF(COUNTIF($A$2:A2714,A2714)&gt;1,1,"")</f>
        <v/>
      </c>
      <c r="E2714">
        <f t="shared" si="85"/>
        <v>6025</v>
      </c>
    </row>
    <row r="2715" spans="1:5" x14ac:dyDescent="0.2">
      <c r="A2715" t="s">
        <v>1676</v>
      </c>
      <c r="B2715" t="s">
        <v>1892</v>
      </c>
      <c r="C2715" t="str">
        <f t="shared" si="84"/>
        <v/>
      </c>
      <c r="D2715" s="4" t="str">
        <f>IF(COUNTIF($A$2:A2715,A2715)&gt;1,1,"")</f>
        <v/>
      </c>
      <c r="E2715">
        <f t="shared" si="85"/>
        <v>6026</v>
      </c>
    </row>
    <row r="2716" spans="1:5" x14ac:dyDescent="0.2">
      <c r="A2716" t="s">
        <v>1677</v>
      </c>
      <c r="B2716" t="s">
        <v>164</v>
      </c>
      <c r="C2716" t="str">
        <f t="shared" si="84"/>
        <v/>
      </c>
      <c r="D2716" s="4" t="str">
        <f>IF(COUNTIF($A$2:A2716,A2716)&gt;1,1,"")</f>
        <v/>
      </c>
      <c r="E2716">
        <f t="shared" si="85"/>
        <v>6027</v>
      </c>
    </row>
    <row r="2717" spans="1:5" x14ac:dyDescent="0.2">
      <c r="A2717" t="s">
        <v>1678</v>
      </c>
      <c r="B2717" t="s">
        <v>1679</v>
      </c>
      <c r="C2717" t="str">
        <f t="shared" si="84"/>
        <v/>
      </c>
      <c r="D2717" s="4" t="str">
        <f>IF(COUNTIF($A$2:A2717,A2717)&gt;1,1,"")</f>
        <v/>
      </c>
      <c r="E2717">
        <f t="shared" si="85"/>
        <v>6028</v>
      </c>
    </row>
    <row r="2718" spans="1:5" x14ac:dyDescent="0.2">
      <c r="A2718" t="s">
        <v>1680</v>
      </c>
      <c r="B2718" t="s">
        <v>1970</v>
      </c>
      <c r="C2718" t="str">
        <f t="shared" si="84"/>
        <v/>
      </c>
      <c r="D2718" s="4" t="str">
        <f>IF(COUNTIF($A$2:A2718,A2718)&gt;1,1,"")</f>
        <v/>
      </c>
      <c r="E2718">
        <f t="shared" si="85"/>
        <v>6029</v>
      </c>
    </row>
    <row r="2719" spans="1:5" x14ac:dyDescent="0.2">
      <c r="A2719" t="s">
        <v>1681</v>
      </c>
      <c r="B2719" t="s">
        <v>1682</v>
      </c>
      <c r="C2719" t="str">
        <f t="shared" si="84"/>
        <v/>
      </c>
      <c r="D2719" s="4" t="str">
        <f>IF(COUNTIF($A$2:A2719,A2719)&gt;1,1,"")</f>
        <v/>
      </c>
      <c r="E2719">
        <f t="shared" si="85"/>
        <v>6030</v>
      </c>
    </row>
    <row r="2720" spans="1:5" x14ac:dyDescent="0.2">
      <c r="A2720" t="s">
        <v>1683</v>
      </c>
      <c r="B2720" t="s">
        <v>1880</v>
      </c>
      <c r="C2720" t="str">
        <f t="shared" si="84"/>
        <v/>
      </c>
      <c r="D2720" s="4" t="str">
        <f>IF(COUNTIF($A$2:A2720,A2720)&gt;1,1,"")</f>
        <v/>
      </c>
      <c r="E2720">
        <f t="shared" si="85"/>
        <v>6031</v>
      </c>
    </row>
    <row r="2721" spans="1:5" x14ac:dyDescent="0.2">
      <c r="A2721" t="s">
        <v>1684</v>
      </c>
      <c r="B2721" t="s">
        <v>1685</v>
      </c>
      <c r="C2721" t="str">
        <f t="shared" si="84"/>
        <v/>
      </c>
      <c r="D2721" s="4" t="str">
        <f>IF(COUNTIF($A$2:A2721,A2721)&gt;1,1,"")</f>
        <v/>
      </c>
      <c r="E2721">
        <f t="shared" si="85"/>
        <v>6032</v>
      </c>
    </row>
    <row r="2722" spans="1:5" x14ac:dyDescent="0.2">
      <c r="A2722" t="s">
        <v>1686</v>
      </c>
      <c r="B2722" t="s">
        <v>1687</v>
      </c>
      <c r="C2722" t="str">
        <f t="shared" si="84"/>
        <v/>
      </c>
      <c r="D2722" s="4" t="str">
        <f>IF(COUNTIF($A$2:A2722,A2722)&gt;1,1,"")</f>
        <v/>
      </c>
      <c r="E2722">
        <f t="shared" si="85"/>
        <v>6033</v>
      </c>
    </row>
    <row r="2723" spans="1:5" x14ac:dyDescent="0.2">
      <c r="A2723" t="s">
        <v>1688</v>
      </c>
      <c r="B2723" t="s">
        <v>3936</v>
      </c>
      <c r="C2723" t="str">
        <f t="shared" si="84"/>
        <v/>
      </c>
      <c r="D2723" s="4" t="str">
        <f>IF(COUNTIF($A$2:A2723,A2723)&gt;1,1,"")</f>
        <v/>
      </c>
      <c r="E2723">
        <f t="shared" si="85"/>
        <v>6036</v>
      </c>
    </row>
    <row r="2724" spans="1:5" x14ac:dyDescent="0.2">
      <c r="A2724" t="s">
        <v>1689</v>
      </c>
      <c r="B2724" t="s">
        <v>3139</v>
      </c>
      <c r="C2724" t="str">
        <f t="shared" si="84"/>
        <v/>
      </c>
      <c r="D2724" s="4" t="str">
        <f>IF(COUNTIF($A$2:A2724,A2724)&gt;1,1,"")</f>
        <v/>
      </c>
      <c r="E2724">
        <f t="shared" si="85"/>
        <v>6038</v>
      </c>
    </row>
    <row r="2725" spans="1:5" x14ac:dyDescent="0.2">
      <c r="A2725" t="s">
        <v>1690</v>
      </c>
      <c r="B2725" t="s">
        <v>3141</v>
      </c>
      <c r="C2725" t="str">
        <f t="shared" si="84"/>
        <v/>
      </c>
      <c r="D2725" s="4" t="str">
        <f>IF(COUNTIF($A$2:A2725,A2725)&gt;1,1,"")</f>
        <v/>
      </c>
      <c r="E2725">
        <f t="shared" si="85"/>
        <v>6039</v>
      </c>
    </row>
    <row r="2726" spans="1:5" x14ac:dyDescent="0.2">
      <c r="A2726" t="s">
        <v>1691</v>
      </c>
      <c r="B2726" t="s">
        <v>3143</v>
      </c>
      <c r="C2726" t="str">
        <f t="shared" si="84"/>
        <v/>
      </c>
      <c r="D2726" s="4" t="str">
        <f>IF(COUNTIF($A$2:A2726,A2726)&gt;1,1,"")</f>
        <v/>
      </c>
      <c r="E2726">
        <f t="shared" si="85"/>
        <v>6040</v>
      </c>
    </row>
    <row r="2727" spans="1:5" x14ac:dyDescent="0.2">
      <c r="A2727" t="s">
        <v>1692</v>
      </c>
      <c r="B2727" t="s">
        <v>3145</v>
      </c>
      <c r="C2727" t="str">
        <f t="shared" si="84"/>
        <v/>
      </c>
      <c r="D2727" s="4" t="str">
        <f>IF(COUNTIF($A$2:A2727,A2727)&gt;1,1,"")</f>
        <v/>
      </c>
      <c r="E2727">
        <f t="shared" si="85"/>
        <v>6041</v>
      </c>
    </row>
    <row r="2728" spans="1:5" x14ac:dyDescent="0.2">
      <c r="A2728" t="s">
        <v>1693</v>
      </c>
      <c r="B2728" t="s">
        <v>2202</v>
      </c>
      <c r="C2728" t="str">
        <f t="shared" si="84"/>
        <v/>
      </c>
      <c r="D2728" s="4" t="str">
        <f>IF(COUNTIF($A$2:A2728,A2728)&gt;1,1,"")</f>
        <v/>
      </c>
      <c r="E2728">
        <f t="shared" si="85"/>
        <v>6042</v>
      </c>
    </row>
    <row r="2729" spans="1:5" x14ac:dyDescent="0.2">
      <c r="A2729" t="s">
        <v>1694</v>
      </c>
      <c r="B2729" t="s">
        <v>1695</v>
      </c>
      <c r="C2729" t="str">
        <f t="shared" si="84"/>
        <v/>
      </c>
      <c r="D2729" s="4" t="str">
        <f>IF(COUNTIF($A$2:A2729,A2729)&gt;1,1,"")</f>
        <v/>
      </c>
      <c r="E2729">
        <f t="shared" si="85"/>
        <v>6043</v>
      </c>
    </row>
    <row r="2730" spans="1:5" x14ac:dyDescent="0.2">
      <c r="A2730" t="s">
        <v>1696</v>
      </c>
      <c r="B2730" t="s">
        <v>1942</v>
      </c>
      <c r="C2730" t="str">
        <f t="shared" si="84"/>
        <v/>
      </c>
      <c r="D2730" s="4" t="str">
        <f>IF(COUNTIF($A$2:A2730,A2730)&gt;1,1,"")</f>
        <v/>
      </c>
      <c r="E2730">
        <f t="shared" si="85"/>
        <v>6044</v>
      </c>
    </row>
    <row r="2731" spans="1:5" x14ac:dyDescent="0.2">
      <c r="A2731" t="s">
        <v>1697</v>
      </c>
      <c r="B2731" t="s">
        <v>2200</v>
      </c>
      <c r="C2731" t="str">
        <f t="shared" si="84"/>
        <v/>
      </c>
      <c r="D2731" s="4" t="str">
        <f>IF(COUNTIF($A$2:A2731,A2731)&gt;1,1,"")</f>
        <v/>
      </c>
      <c r="E2731">
        <f t="shared" si="85"/>
        <v>6045</v>
      </c>
    </row>
    <row r="2732" spans="1:5" x14ac:dyDescent="0.2">
      <c r="A2732" t="s">
        <v>1698</v>
      </c>
      <c r="B2732" t="s">
        <v>3147</v>
      </c>
      <c r="C2732" t="str">
        <f t="shared" si="84"/>
        <v/>
      </c>
      <c r="D2732" s="4" t="str">
        <f>IF(COUNTIF($A$2:A2732,A2732)&gt;1,1,"")</f>
        <v/>
      </c>
      <c r="E2732">
        <f t="shared" si="85"/>
        <v>6046</v>
      </c>
    </row>
    <row r="2733" spans="1:5" x14ac:dyDescent="0.2">
      <c r="A2733" t="s">
        <v>1699</v>
      </c>
      <c r="B2733" t="s">
        <v>3149</v>
      </c>
      <c r="C2733" t="str">
        <f t="shared" si="84"/>
        <v/>
      </c>
      <c r="D2733" s="4" t="str">
        <f>IF(COUNTIF($A$2:A2733,A2733)&gt;1,1,"")</f>
        <v/>
      </c>
      <c r="E2733">
        <f t="shared" si="85"/>
        <v>6047</v>
      </c>
    </row>
    <row r="2734" spans="1:5" x14ac:dyDescent="0.2">
      <c r="A2734" t="s">
        <v>1700</v>
      </c>
      <c r="B2734" t="s">
        <v>166</v>
      </c>
      <c r="C2734" t="str">
        <f t="shared" si="84"/>
        <v/>
      </c>
      <c r="D2734" s="4" t="str">
        <f>IF(COUNTIF($A$2:A2734,A2734)&gt;1,1,"")</f>
        <v/>
      </c>
      <c r="E2734">
        <f t="shared" si="85"/>
        <v>6049</v>
      </c>
    </row>
    <row r="2735" spans="1:5" x14ac:dyDescent="0.2">
      <c r="A2735" t="s">
        <v>1701</v>
      </c>
      <c r="B2735" t="s">
        <v>1894</v>
      </c>
      <c r="C2735" t="str">
        <f t="shared" si="84"/>
        <v/>
      </c>
      <c r="D2735" s="4" t="str">
        <f>IF(COUNTIF($A$2:A2735,A2735)&gt;1,1,"")</f>
        <v/>
      </c>
      <c r="E2735">
        <f t="shared" si="85"/>
        <v>6050</v>
      </c>
    </row>
    <row r="2736" spans="1:5" x14ac:dyDescent="0.2">
      <c r="A2736" t="s">
        <v>1702</v>
      </c>
      <c r="B2736" t="s">
        <v>1904</v>
      </c>
      <c r="C2736" t="str">
        <f t="shared" si="84"/>
        <v/>
      </c>
      <c r="D2736" s="4" t="str">
        <f>IF(COUNTIF($A$2:A2736,A2736)&gt;1,1,"")</f>
        <v/>
      </c>
      <c r="E2736">
        <f t="shared" si="85"/>
        <v>6051</v>
      </c>
    </row>
    <row r="2737" spans="1:5" x14ac:dyDescent="0.2">
      <c r="A2737" t="s">
        <v>1703</v>
      </c>
      <c r="B2737" t="s">
        <v>90</v>
      </c>
      <c r="C2737" t="str">
        <f t="shared" si="84"/>
        <v/>
      </c>
      <c r="D2737" s="4" t="str">
        <f>IF(COUNTIF($A$2:A2737,A2737)&gt;1,1,"")</f>
        <v/>
      </c>
      <c r="E2737">
        <f t="shared" si="85"/>
        <v>6052</v>
      </c>
    </row>
    <row r="2738" spans="1:5" x14ac:dyDescent="0.2">
      <c r="A2738" t="s">
        <v>1704</v>
      </c>
      <c r="B2738" t="s">
        <v>92</v>
      </c>
      <c r="C2738" t="str">
        <f t="shared" si="84"/>
        <v/>
      </c>
      <c r="D2738" s="4" t="str">
        <f>IF(COUNTIF($A$2:A2738,A2738)&gt;1,1,"")</f>
        <v/>
      </c>
      <c r="E2738">
        <f t="shared" si="85"/>
        <v>6053</v>
      </c>
    </row>
    <row r="2739" spans="1:5" x14ac:dyDescent="0.2">
      <c r="A2739" t="s">
        <v>1705</v>
      </c>
      <c r="B2739" t="s">
        <v>94</v>
      </c>
      <c r="C2739" t="str">
        <f t="shared" si="84"/>
        <v/>
      </c>
      <c r="D2739" s="4" t="str">
        <f>IF(COUNTIF($A$2:A2739,A2739)&gt;1,1,"")</f>
        <v/>
      </c>
      <c r="E2739">
        <f t="shared" si="85"/>
        <v>6054</v>
      </c>
    </row>
    <row r="2740" spans="1:5" x14ac:dyDescent="0.2">
      <c r="A2740" t="s">
        <v>1706</v>
      </c>
      <c r="B2740" t="s">
        <v>1707</v>
      </c>
      <c r="C2740" t="str">
        <f t="shared" si="84"/>
        <v/>
      </c>
      <c r="D2740" s="4" t="str">
        <f>IF(COUNTIF($A$2:A2740,A2740)&gt;1,1,"")</f>
        <v/>
      </c>
      <c r="E2740">
        <f t="shared" si="85"/>
        <v>2261</v>
      </c>
    </row>
    <row r="2741" spans="1:5" x14ac:dyDescent="0.2">
      <c r="A2741" t="s">
        <v>1708</v>
      </c>
      <c r="B2741" t="s">
        <v>1709</v>
      </c>
      <c r="C2741" t="str">
        <f t="shared" si="84"/>
        <v/>
      </c>
      <c r="D2741" s="4" t="str">
        <f>IF(COUNTIF($A$2:A2741,A2741)&gt;1,1,"")</f>
        <v/>
      </c>
      <c r="E2741">
        <f t="shared" si="85"/>
        <v>2401</v>
      </c>
    </row>
    <row r="2742" spans="1:5" x14ac:dyDescent="0.2">
      <c r="A2742" t="s">
        <v>1710</v>
      </c>
      <c r="B2742" t="s">
        <v>1711</v>
      </c>
      <c r="C2742" t="str">
        <f t="shared" si="84"/>
        <v/>
      </c>
      <c r="D2742" s="4" t="str">
        <f>IF(COUNTIF($A$2:A2742,A2742)&gt;1,1,"")</f>
        <v/>
      </c>
      <c r="E2742">
        <f t="shared" si="85"/>
        <v>6001</v>
      </c>
    </row>
    <row r="2743" spans="1:5" x14ac:dyDescent="0.2">
      <c r="A2743" t="s">
        <v>1712</v>
      </c>
      <c r="B2743" t="s">
        <v>1713</v>
      </c>
      <c r="C2743" t="str">
        <f t="shared" si="84"/>
        <v/>
      </c>
      <c r="D2743" s="4" t="str">
        <f>IF(COUNTIF($A$2:A2743,A2743)&gt;1,1,"")</f>
        <v/>
      </c>
      <c r="E2743">
        <f t="shared" si="85"/>
        <v>6002</v>
      </c>
    </row>
    <row r="2744" spans="1:5" x14ac:dyDescent="0.2">
      <c r="A2744" t="s">
        <v>1714</v>
      </c>
      <c r="B2744" t="s">
        <v>1715</v>
      </c>
      <c r="C2744" t="str">
        <f t="shared" si="84"/>
        <v/>
      </c>
      <c r="D2744" s="4" t="str">
        <f>IF(COUNTIF($A$2:A2744,A2744)&gt;1,1,"")</f>
        <v/>
      </c>
      <c r="E2744">
        <f t="shared" si="85"/>
        <v>6003</v>
      </c>
    </row>
    <row r="2745" spans="1:5" x14ac:dyDescent="0.2">
      <c r="A2745" t="s">
        <v>1716</v>
      </c>
      <c r="B2745" t="s">
        <v>1717</v>
      </c>
      <c r="C2745" t="str">
        <f t="shared" si="84"/>
        <v/>
      </c>
      <c r="D2745" s="4" t="str">
        <f>IF(COUNTIF($A$2:A2745,A2745)&gt;1,1,"")</f>
        <v/>
      </c>
      <c r="E2745">
        <f t="shared" si="85"/>
        <v>6004</v>
      </c>
    </row>
    <row r="2746" spans="1:5" x14ac:dyDescent="0.2">
      <c r="A2746" t="s">
        <v>1718</v>
      </c>
      <c r="B2746" t="s">
        <v>1719</v>
      </c>
      <c r="C2746" t="str">
        <f t="shared" si="84"/>
        <v/>
      </c>
      <c r="D2746" s="4" t="str">
        <f>IF(COUNTIF($A$2:A2746,A2746)&gt;1,1,"")</f>
        <v/>
      </c>
      <c r="E2746">
        <f t="shared" si="85"/>
        <v>6005</v>
      </c>
    </row>
    <row r="2747" spans="1:5" x14ac:dyDescent="0.2">
      <c r="A2747" t="s">
        <v>1720</v>
      </c>
      <c r="B2747" t="s">
        <v>1721</v>
      </c>
      <c r="C2747" t="str">
        <f t="shared" si="84"/>
        <v/>
      </c>
      <c r="D2747" s="4" t="str">
        <f>IF(COUNTIF($A$2:A2747,A2747)&gt;1,1,"")</f>
        <v/>
      </c>
      <c r="E2747">
        <f t="shared" si="85"/>
        <v>6001</v>
      </c>
    </row>
    <row r="2748" spans="1:5" x14ac:dyDescent="0.2">
      <c r="A2748" t="s">
        <v>1722</v>
      </c>
      <c r="B2748" t="s">
        <v>1723</v>
      </c>
      <c r="C2748" t="str">
        <f t="shared" si="84"/>
        <v/>
      </c>
      <c r="D2748" s="4" t="str">
        <f>IF(COUNTIF($A$2:A2748,A2748)&gt;1,1,"")</f>
        <v/>
      </c>
      <c r="E2748">
        <f t="shared" si="85"/>
        <v>6002</v>
      </c>
    </row>
    <row r="2749" spans="1:5" x14ac:dyDescent="0.2">
      <c r="A2749" t="s">
        <v>1724</v>
      </c>
      <c r="B2749" t="s">
        <v>1725</v>
      </c>
      <c r="C2749" t="str">
        <f t="shared" si="84"/>
        <v/>
      </c>
      <c r="D2749" s="4" t="str">
        <f>IF(COUNTIF($A$2:A2749,A2749)&gt;1,1,"")</f>
        <v/>
      </c>
      <c r="E2749">
        <f t="shared" si="85"/>
        <v>6003</v>
      </c>
    </row>
    <row r="2750" spans="1:5" x14ac:dyDescent="0.2">
      <c r="A2750" t="s">
        <v>1726</v>
      </c>
      <c r="B2750" t="s">
        <v>1727</v>
      </c>
      <c r="C2750" t="str">
        <f t="shared" si="84"/>
        <v/>
      </c>
      <c r="D2750" s="4" t="str">
        <f>IF(COUNTIF($A$2:A2750,A2750)&gt;1,1,"")</f>
        <v/>
      </c>
      <c r="E2750">
        <f t="shared" si="85"/>
        <v>6004</v>
      </c>
    </row>
    <row r="2751" spans="1:5" x14ac:dyDescent="0.2">
      <c r="A2751" t="s">
        <v>1728</v>
      </c>
      <c r="B2751" t="s">
        <v>1685</v>
      </c>
      <c r="C2751" t="str">
        <f t="shared" si="84"/>
        <v/>
      </c>
      <c r="D2751" s="4" t="str">
        <f>IF(COUNTIF($A$2:A2751,A2751)&gt;1,1,"")</f>
        <v/>
      </c>
      <c r="E2751">
        <f t="shared" si="85"/>
        <v>6005</v>
      </c>
    </row>
    <row r="2752" spans="1:5" x14ac:dyDescent="0.2">
      <c r="A2752" t="s">
        <v>1729</v>
      </c>
      <c r="B2752" t="s">
        <v>1730</v>
      </c>
      <c r="C2752" t="str">
        <f t="shared" si="84"/>
        <v/>
      </c>
      <c r="D2752" s="4" t="str">
        <f>IF(COUNTIF($A$2:A2752,A2752)&gt;1,1,"")</f>
        <v/>
      </c>
      <c r="E2752">
        <f t="shared" si="85"/>
        <v>6006</v>
      </c>
    </row>
    <row r="2753" spans="1:5" x14ac:dyDescent="0.2">
      <c r="A2753" t="s">
        <v>1731</v>
      </c>
      <c r="B2753" t="s">
        <v>4861</v>
      </c>
      <c r="C2753" t="str">
        <f t="shared" si="84"/>
        <v/>
      </c>
      <c r="D2753" s="4" t="str">
        <f>IF(COUNTIF($A$2:A2753,A2753)&gt;1,1,"")</f>
        <v/>
      </c>
      <c r="E2753">
        <f t="shared" si="85"/>
        <v>6007</v>
      </c>
    </row>
    <row r="2754" spans="1:5" x14ac:dyDescent="0.2">
      <c r="A2754" t="s">
        <v>4862</v>
      </c>
      <c r="B2754" t="s">
        <v>4863</v>
      </c>
      <c r="C2754" t="str">
        <f t="shared" si="84"/>
        <v/>
      </c>
      <c r="D2754" s="4" t="str">
        <f>IF(COUNTIF($A$2:A2754,A2754)&gt;1,1,"")</f>
        <v/>
      </c>
      <c r="E2754">
        <f t="shared" si="85"/>
        <v>6008</v>
      </c>
    </row>
    <row r="2755" spans="1:5" x14ac:dyDescent="0.2">
      <c r="A2755" t="s">
        <v>4864</v>
      </c>
      <c r="B2755" t="s">
        <v>4865</v>
      </c>
      <c r="C2755" t="str">
        <f t="shared" ref="C2755:C2818" si="86">IF(OR(ISNUMBER(VALUE(MID(A2755,1,1))),ISNUMBER(VALUE(MID(A2755,2,1))),ISNUMBER(VALUE(MID(A2755,3,1)))),"Viga tekstis",IF(ISNUMBER(VALUE(MID(A2755,4,4))),"","Viga Numbrites"))</f>
        <v/>
      </c>
      <c r="D2755" s="4" t="str">
        <f>IF(COUNTIF($A$2:A2755,A2755)&gt;1,1,"")</f>
        <v/>
      </c>
      <c r="E2755">
        <f t="shared" ref="E2755:E2818" si="87">IFERROR(VALUE(MID(A2755,4,4)),"")</f>
        <v>6009</v>
      </c>
    </row>
    <row r="2756" spans="1:5" x14ac:dyDescent="0.2">
      <c r="A2756" t="s">
        <v>4866</v>
      </c>
      <c r="B2756" t="s">
        <v>4867</v>
      </c>
      <c r="C2756" t="str">
        <f t="shared" si="86"/>
        <v/>
      </c>
      <c r="D2756" s="4" t="str">
        <f>IF(COUNTIF($A$2:A2756,A2756)&gt;1,1,"")</f>
        <v/>
      </c>
      <c r="E2756">
        <f t="shared" si="87"/>
        <v>6010</v>
      </c>
    </row>
    <row r="2757" spans="1:5" x14ac:dyDescent="0.2">
      <c r="A2757" t="s">
        <v>4868</v>
      </c>
      <c r="B2757" t="s">
        <v>4869</v>
      </c>
      <c r="C2757" t="str">
        <f t="shared" si="86"/>
        <v/>
      </c>
      <c r="D2757" s="4" t="str">
        <f>IF(COUNTIF($A$2:A2757,A2757)&gt;1,1,"")</f>
        <v/>
      </c>
      <c r="E2757">
        <f t="shared" si="87"/>
        <v>6011</v>
      </c>
    </row>
    <row r="2758" spans="1:5" x14ac:dyDescent="0.2">
      <c r="A2758" t="s">
        <v>4870</v>
      </c>
      <c r="B2758" t="s">
        <v>4871</v>
      </c>
      <c r="C2758" t="str">
        <f t="shared" si="86"/>
        <v/>
      </c>
      <c r="D2758" s="4" t="str">
        <f>IF(COUNTIF($A$2:A2758,A2758)&gt;1,1,"")</f>
        <v/>
      </c>
      <c r="E2758">
        <f t="shared" si="87"/>
        <v>6012</v>
      </c>
    </row>
    <row r="2759" spans="1:5" x14ac:dyDescent="0.2">
      <c r="A2759" t="s">
        <v>4872</v>
      </c>
      <c r="B2759" t="s">
        <v>4873</v>
      </c>
      <c r="C2759" t="str">
        <f t="shared" si="86"/>
        <v/>
      </c>
      <c r="D2759" s="4" t="str">
        <f>IF(COUNTIF($A$2:A2759,A2759)&gt;1,1,"")</f>
        <v/>
      </c>
      <c r="E2759">
        <f t="shared" si="87"/>
        <v>6013</v>
      </c>
    </row>
    <row r="2760" spans="1:5" x14ac:dyDescent="0.2">
      <c r="A2760" t="s">
        <v>4874</v>
      </c>
      <c r="B2760" t="s">
        <v>4875</v>
      </c>
      <c r="C2760" t="str">
        <f t="shared" si="86"/>
        <v/>
      </c>
      <c r="D2760" s="4" t="str">
        <f>IF(COUNTIF($A$2:A2760,A2760)&gt;1,1,"")</f>
        <v/>
      </c>
      <c r="E2760">
        <f t="shared" si="87"/>
        <v>6014</v>
      </c>
    </row>
    <row r="2761" spans="1:5" x14ac:dyDescent="0.2">
      <c r="A2761" t="s">
        <v>4876</v>
      </c>
      <c r="B2761" t="s">
        <v>90</v>
      </c>
      <c r="C2761" t="str">
        <f t="shared" si="86"/>
        <v/>
      </c>
      <c r="D2761" s="4" t="str">
        <f>IF(COUNTIF($A$2:A2761,A2761)&gt;1,1,"")</f>
        <v/>
      </c>
      <c r="E2761">
        <f t="shared" si="87"/>
        <v>6015</v>
      </c>
    </row>
    <row r="2762" spans="1:5" x14ac:dyDescent="0.2">
      <c r="A2762" t="s">
        <v>4877</v>
      </c>
      <c r="B2762" t="s">
        <v>92</v>
      </c>
      <c r="C2762" t="str">
        <f t="shared" si="86"/>
        <v/>
      </c>
      <c r="D2762" s="4" t="str">
        <f>IF(COUNTIF($A$2:A2762,A2762)&gt;1,1,"")</f>
        <v/>
      </c>
      <c r="E2762">
        <f t="shared" si="87"/>
        <v>6016</v>
      </c>
    </row>
    <row r="2763" spans="1:5" x14ac:dyDescent="0.2">
      <c r="A2763" t="s">
        <v>4878</v>
      </c>
      <c r="B2763" t="s">
        <v>94</v>
      </c>
      <c r="C2763" t="str">
        <f t="shared" si="86"/>
        <v/>
      </c>
      <c r="D2763" s="4" t="str">
        <f>IF(COUNTIF($A$2:A2763,A2763)&gt;1,1,"")</f>
        <v/>
      </c>
      <c r="E2763">
        <f t="shared" si="87"/>
        <v>6017</v>
      </c>
    </row>
    <row r="2764" spans="1:5" x14ac:dyDescent="0.2">
      <c r="A2764" t="s">
        <v>4879</v>
      </c>
      <c r="B2764" t="s">
        <v>4880</v>
      </c>
      <c r="C2764" t="str">
        <f t="shared" si="86"/>
        <v/>
      </c>
      <c r="D2764" s="4" t="str">
        <f>IF(COUNTIF($A$2:A2764,A2764)&gt;1,1,"")</f>
        <v/>
      </c>
      <c r="E2764">
        <f t="shared" si="87"/>
        <v>6019</v>
      </c>
    </row>
    <row r="2765" spans="1:5" x14ac:dyDescent="0.2">
      <c r="A2765" t="s">
        <v>4881</v>
      </c>
      <c r="B2765" t="s">
        <v>4882</v>
      </c>
      <c r="C2765" t="str">
        <f t="shared" si="86"/>
        <v/>
      </c>
      <c r="D2765" s="4" t="str">
        <f>IF(COUNTIF($A$2:A2765,A2765)&gt;1,1,"")</f>
        <v/>
      </c>
      <c r="E2765">
        <f t="shared" si="87"/>
        <v>6020</v>
      </c>
    </row>
    <row r="2766" spans="1:5" x14ac:dyDescent="0.2">
      <c r="A2766" t="s">
        <v>4883</v>
      </c>
      <c r="B2766" t="s">
        <v>4884</v>
      </c>
      <c r="C2766" t="str">
        <f t="shared" si="86"/>
        <v/>
      </c>
      <c r="D2766" s="4" t="str">
        <f>IF(COUNTIF($A$2:A2766,A2766)&gt;1,1,"")</f>
        <v/>
      </c>
      <c r="E2766">
        <f t="shared" si="87"/>
        <v>6021</v>
      </c>
    </row>
    <row r="2767" spans="1:5" x14ac:dyDescent="0.2">
      <c r="A2767" t="s">
        <v>4885</v>
      </c>
      <c r="B2767" t="s">
        <v>4886</v>
      </c>
      <c r="C2767" t="str">
        <f t="shared" si="86"/>
        <v/>
      </c>
      <c r="D2767" s="4" t="str">
        <f>IF(COUNTIF($A$2:A2767,A2767)&gt;1,1,"")</f>
        <v/>
      </c>
      <c r="E2767">
        <f t="shared" si="87"/>
        <v>6024</v>
      </c>
    </row>
    <row r="2768" spans="1:5" x14ac:dyDescent="0.2">
      <c r="A2768" t="s">
        <v>4887</v>
      </c>
      <c r="B2768" t="s">
        <v>4888</v>
      </c>
      <c r="C2768" t="str">
        <f t="shared" si="86"/>
        <v/>
      </c>
      <c r="D2768" s="4" t="str">
        <f>IF(COUNTIF($A$2:A2768,A2768)&gt;1,1,"")</f>
        <v/>
      </c>
      <c r="E2768">
        <f t="shared" si="87"/>
        <v>6025</v>
      </c>
    </row>
    <row r="2769" spans="1:5" x14ac:dyDescent="0.2">
      <c r="A2769" t="s">
        <v>4889</v>
      </c>
      <c r="B2769" t="s">
        <v>545</v>
      </c>
      <c r="C2769" t="str">
        <f t="shared" si="86"/>
        <v/>
      </c>
      <c r="D2769" s="4" t="str">
        <f>IF(COUNTIF($A$2:A2769,A2769)&gt;1,1,"")</f>
        <v/>
      </c>
      <c r="E2769">
        <f t="shared" si="87"/>
        <v>6026</v>
      </c>
    </row>
    <row r="2770" spans="1:5" x14ac:dyDescent="0.2">
      <c r="A2770" t="s">
        <v>4890</v>
      </c>
      <c r="B2770" t="s">
        <v>2001</v>
      </c>
      <c r="C2770" t="str">
        <f t="shared" si="86"/>
        <v/>
      </c>
      <c r="D2770" s="4" t="str">
        <f>IF(COUNTIF($A$2:A2770,A2770)&gt;1,1,"")</f>
        <v/>
      </c>
      <c r="E2770">
        <f t="shared" si="87"/>
        <v>6027</v>
      </c>
    </row>
    <row r="2771" spans="1:5" x14ac:dyDescent="0.2">
      <c r="A2771" t="s">
        <v>4891</v>
      </c>
      <c r="B2771" t="s">
        <v>4892</v>
      </c>
      <c r="C2771" t="str">
        <f t="shared" si="86"/>
        <v/>
      </c>
      <c r="D2771" s="4" t="str">
        <f>IF(COUNTIF($A$2:A2771,A2771)&gt;1,1,"")</f>
        <v/>
      </c>
      <c r="E2771">
        <f t="shared" si="87"/>
        <v>6028</v>
      </c>
    </row>
    <row r="2772" spans="1:5" x14ac:dyDescent="0.2">
      <c r="A2772" t="s">
        <v>4893</v>
      </c>
      <c r="B2772" t="s">
        <v>4894</v>
      </c>
      <c r="C2772" t="str">
        <f t="shared" si="86"/>
        <v/>
      </c>
      <c r="D2772" s="4" t="str">
        <f>IF(COUNTIF($A$2:A2772,A2772)&gt;1,1,"")</f>
        <v/>
      </c>
      <c r="E2772">
        <f t="shared" si="87"/>
        <v>6030</v>
      </c>
    </row>
    <row r="2773" spans="1:5" x14ac:dyDescent="0.2">
      <c r="A2773" t="s">
        <v>4895</v>
      </c>
      <c r="B2773" t="s">
        <v>4896</v>
      </c>
      <c r="C2773" t="str">
        <f t="shared" si="86"/>
        <v/>
      </c>
      <c r="D2773" s="4" t="str">
        <f>IF(COUNTIF($A$2:A2773,A2773)&gt;1,1,"")</f>
        <v/>
      </c>
      <c r="E2773">
        <f t="shared" si="87"/>
        <v>6031</v>
      </c>
    </row>
    <row r="2774" spans="1:5" x14ac:dyDescent="0.2">
      <c r="A2774" t="s">
        <v>4897</v>
      </c>
      <c r="B2774" t="s">
        <v>4898</v>
      </c>
      <c r="C2774" t="str">
        <f t="shared" si="86"/>
        <v/>
      </c>
      <c r="D2774" s="4" t="str">
        <f>IF(COUNTIF($A$2:A2774,A2774)&gt;1,1,"")</f>
        <v/>
      </c>
      <c r="E2774">
        <f t="shared" si="87"/>
        <v>6001</v>
      </c>
    </row>
    <row r="2775" spans="1:5" x14ac:dyDescent="0.2">
      <c r="A2775" t="s">
        <v>4899</v>
      </c>
      <c r="B2775" t="s">
        <v>4900</v>
      </c>
      <c r="C2775" t="str">
        <f t="shared" si="86"/>
        <v/>
      </c>
      <c r="D2775" s="4" t="str">
        <f>IF(COUNTIF($A$2:A2775,A2775)&gt;1,1,"")</f>
        <v/>
      </c>
      <c r="E2775">
        <f t="shared" si="87"/>
        <v>6006</v>
      </c>
    </row>
    <row r="2776" spans="1:5" x14ac:dyDescent="0.2">
      <c r="A2776" t="s">
        <v>4901</v>
      </c>
      <c r="B2776" t="s">
        <v>4902</v>
      </c>
      <c r="C2776" t="str">
        <f t="shared" si="86"/>
        <v/>
      </c>
      <c r="D2776" s="4" t="str">
        <f>IF(COUNTIF($A$2:A2776,A2776)&gt;1,1,"")</f>
        <v/>
      </c>
      <c r="E2776">
        <f t="shared" si="87"/>
        <v>6007</v>
      </c>
    </row>
    <row r="2777" spans="1:5" x14ac:dyDescent="0.2">
      <c r="A2777" t="s">
        <v>4903</v>
      </c>
      <c r="B2777" t="s">
        <v>4904</v>
      </c>
      <c r="C2777" t="str">
        <f t="shared" si="86"/>
        <v/>
      </c>
      <c r="D2777" s="4" t="str">
        <f>IF(COUNTIF($A$2:A2777,A2777)&gt;1,1,"")</f>
        <v/>
      </c>
      <c r="E2777">
        <f t="shared" si="87"/>
        <v>6008</v>
      </c>
    </row>
    <row r="2778" spans="1:5" x14ac:dyDescent="0.2">
      <c r="A2778" t="s">
        <v>4905</v>
      </c>
      <c r="B2778" t="s">
        <v>4906</v>
      </c>
      <c r="C2778" t="str">
        <f t="shared" si="86"/>
        <v/>
      </c>
      <c r="D2778" s="4" t="str">
        <f>IF(COUNTIF($A$2:A2778,A2778)&gt;1,1,"")</f>
        <v/>
      </c>
      <c r="E2778">
        <f t="shared" si="87"/>
        <v>7001</v>
      </c>
    </row>
    <row r="2779" spans="1:5" x14ac:dyDescent="0.2">
      <c r="A2779" t="s">
        <v>4907</v>
      </c>
      <c r="B2779" t="s">
        <v>4908</v>
      </c>
      <c r="C2779" t="str">
        <f t="shared" si="86"/>
        <v/>
      </c>
      <c r="D2779" s="4" t="str">
        <f>IF(COUNTIF($A$2:A2779,A2779)&gt;1,1,"")</f>
        <v/>
      </c>
      <c r="E2779">
        <f t="shared" si="87"/>
        <v>7002</v>
      </c>
    </row>
    <row r="2780" spans="1:5" x14ac:dyDescent="0.2">
      <c r="A2780" t="s">
        <v>4909</v>
      </c>
      <c r="B2780" t="s">
        <v>4910</v>
      </c>
      <c r="C2780" t="str">
        <f t="shared" si="86"/>
        <v/>
      </c>
      <c r="D2780" s="4" t="str">
        <f>IF(COUNTIF($A$2:A2780,A2780)&gt;1,1,"")</f>
        <v/>
      </c>
      <c r="E2780">
        <f t="shared" si="87"/>
        <v>7003</v>
      </c>
    </row>
    <row r="2781" spans="1:5" x14ac:dyDescent="0.2">
      <c r="A2781" t="s">
        <v>4911</v>
      </c>
      <c r="B2781" t="s">
        <v>4912</v>
      </c>
      <c r="C2781" t="str">
        <f t="shared" si="86"/>
        <v/>
      </c>
      <c r="D2781" s="4" t="str">
        <f>IF(COUNTIF($A$2:A2781,A2781)&gt;1,1,"")</f>
        <v/>
      </c>
      <c r="E2781">
        <f t="shared" si="87"/>
        <v>7004</v>
      </c>
    </row>
    <row r="2782" spans="1:5" x14ac:dyDescent="0.2">
      <c r="A2782" t="s">
        <v>4913</v>
      </c>
      <c r="B2782" t="s">
        <v>4914</v>
      </c>
      <c r="C2782" t="str">
        <f t="shared" si="86"/>
        <v/>
      </c>
      <c r="D2782" s="4" t="str">
        <f>IF(COUNTIF($A$2:A2782,A2782)&gt;1,1,"")</f>
        <v/>
      </c>
      <c r="E2782">
        <f t="shared" si="87"/>
        <v>6005</v>
      </c>
    </row>
    <row r="2783" spans="1:5" x14ac:dyDescent="0.2">
      <c r="A2783" t="s">
        <v>4915</v>
      </c>
      <c r="B2783" t="s">
        <v>4916</v>
      </c>
      <c r="C2783" t="str">
        <f t="shared" si="86"/>
        <v/>
      </c>
      <c r="D2783" s="4" t="str">
        <f>IF(COUNTIF($A$2:A2783,A2783)&gt;1,1,"")</f>
        <v/>
      </c>
      <c r="E2783">
        <f t="shared" si="87"/>
        <v>6006</v>
      </c>
    </row>
    <row r="2784" spans="1:5" x14ac:dyDescent="0.2">
      <c r="A2784" t="s">
        <v>4917</v>
      </c>
      <c r="B2784" t="s">
        <v>4918</v>
      </c>
      <c r="C2784" t="str">
        <f t="shared" si="86"/>
        <v/>
      </c>
      <c r="D2784" s="4" t="str">
        <f>IF(COUNTIF($A$2:A2784,A2784)&gt;1,1,"")</f>
        <v/>
      </c>
      <c r="E2784">
        <f t="shared" si="87"/>
        <v>6010</v>
      </c>
    </row>
    <row r="2785" spans="1:5" x14ac:dyDescent="0.2">
      <c r="A2785" t="s">
        <v>4919</v>
      </c>
      <c r="B2785" t="s">
        <v>4920</v>
      </c>
      <c r="C2785" t="str">
        <f t="shared" si="86"/>
        <v/>
      </c>
      <c r="D2785" s="4" t="str">
        <f>IF(COUNTIF($A$2:A2785,A2785)&gt;1,1,"")</f>
        <v/>
      </c>
      <c r="E2785">
        <f t="shared" si="87"/>
        <v>6017</v>
      </c>
    </row>
    <row r="2786" spans="1:5" x14ac:dyDescent="0.2">
      <c r="A2786" t="s">
        <v>4921</v>
      </c>
      <c r="B2786" t="s">
        <v>4922</v>
      </c>
      <c r="C2786" t="str">
        <f t="shared" si="86"/>
        <v/>
      </c>
      <c r="D2786" s="4" t="str">
        <f>IF(COUNTIF($A$2:A2786,A2786)&gt;1,1,"")</f>
        <v/>
      </c>
      <c r="E2786">
        <f t="shared" si="87"/>
        <v>6018</v>
      </c>
    </row>
    <row r="2787" spans="1:5" x14ac:dyDescent="0.2">
      <c r="A2787" t="s">
        <v>4923</v>
      </c>
      <c r="B2787" t="s">
        <v>4924</v>
      </c>
      <c r="C2787" t="str">
        <f t="shared" si="86"/>
        <v/>
      </c>
      <c r="D2787" s="4" t="str">
        <f>IF(COUNTIF($A$2:A2787,A2787)&gt;1,1,"")</f>
        <v/>
      </c>
      <c r="E2787">
        <f t="shared" si="87"/>
        <v>6019</v>
      </c>
    </row>
    <row r="2788" spans="1:5" x14ac:dyDescent="0.2">
      <c r="A2788" t="s">
        <v>4925</v>
      </c>
      <c r="B2788" t="s">
        <v>4926</v>
      </c>
      <c r="C2788" t="str">
        <f t="shared" si="86"/>
        <v/>
      </c>
      <c r="D2788" s="4" t="str">
        <f>IF(COUNTIF($A$2:A2788,A2788)&gt;1,1,"")</f>
        <v/>
      </c>
      <c r="E2788">
        <f t="shared" si="87"/>
        <v>6020</v>
      </c>
    </row>
    <row r="2789" spans="1:5" x14ac:dyDescent="0.2">
      <c r="A2789" t="s">
        <v>4927</v>
      </c>
      <c r="B2789" t="s">
        <v>296</v>
      </c>
      <c r="C2789" t="str">
        <f t="shared" si="86"/>
        <v/>
      </c>
      <c r="D2789" s="4" t="str">
        <f>IF(COUNTIF($A$2:A2789,A2789)&gt;1,1,"")</f>
        <v/>
      </c>
      <c r="E2789">
        <f t="shared" si="87"/>
        <v>6021</v>
      </c>
    </row>
    <row r="2790" spans="1:5" x14ac:dyDescent="0.2">
      <c r="A2790" t="s">
        <v>4928</v>
      </c>
      <c r="B2790" t="s">
        <v>4929</v>
      </c>
      <c r="C2790" t="str">
        <f t="shared" si="86"/>
        <v/>
      </c>
      <c r="D2790" s="4" t="str">
        <f>IF(COUNTIF($A$2:A2790,A2790)&gt;1,1,"")</f>
        <v/>
      </c>
      <c r="E2790">
        <f t="shared" si="87"/>
        <v>6022</v>
      </c>
    </row>
    <row r="2791" spans="1:5" x14ac:dyDescent="0.2">
      <c r="A2791" t="s">
        <v>4930</v>
      </c>
      <c r="B2791" t="s">
        <v>4931</v>
      </c>
      <c r="C2791" t="str">
        <f t="shared" si="86"/>
        <v/>
      </c>
      <c r="D2791" s="4" t="str">
        <f>IF(COUNTIF($A$2:A2791,A2791)&gt;1,1,"")</f>
        <v/>
      </c>
      <c r="E2791">
        <f t="shared" si="87"/>
        <v>6023</v>
      </c>
    </row>
    <row r="2792" spans="1:5" x14ac:dyDescent="0.2">
      <c r="A2792" t="s">
        <v>4932</v>
      </c>
      <c r="B2792" t="s">
        <v>4933</v>
      </c>
      <c r="C2792" t="str">
        <f t="shared" si="86"/>
        <v/>
      </c>
      <c r="D2792" s="4" t="str">
        <f>IF(COUNTIF($A$2:A2792,A2792)&gt;1,1,"")</f>
        <v/>
      </c>
      <c r="E2792">
        <f t="shared" si="87"/>
        <v>6024</v>
      </c>
    </row>
    <row r="2793" spans="1:5" x14ac:dyDescent="0.2">
      <c r="A2793" t="s">
        <v>4934</v>
      </c>
      <c r="B2793" t="s">
        <v>4935</v>
      </c>
      <c r="C2793" t="str">
        <f t="shared" si="86"/>
        <v/>
      </c>
      <c r="D2793" s="4" t="str">
        <f>IF(COUNTIF($A$2:A2793,A2793)&gt;1,1,"")</f>
        <v/>
      </c>
      <c r="E2793">
        <f t="shared" si="87"/>
        <v>7003</v>
      </c>
    </row>
    <row r="2794" spans="1:5" x14ac:dyDescent="0.2">
      <c r="A2794" t="s">
        <v>4936</v>
      </c>
      <c r="B2794" t="s">
        <v>4937</v>
      </c>
      <c r="C2794" t="str">
        <f t="shared" si="86"/>
        <v/>
      </c>
      <c r="D2794" s="4" t="str">
        <f>IF(COUNTIF($A$2:A2794,A2794)&gt;1,1,"")</f>
        <v/>
      </c>
      <c r="E2794">
        <f t="shared" si="87"/>
        <v>7004</v>
      </c>
    </row>
    <row r="2795" spans="1:5" x14ac:dyDescent="0.2">
      <c r="A2795" t="s">
        <v>4938</v>
      </c>
      <c r="B2795" t="s">
        <v>4939</v>
      </c>
      <c r="C2795" t="str">
        <f t="shared" si="86"/>
        <v/>
      </c>
      <c r="D2795" s="4" t="str">
        <f>IF(COUNTIF($A$2:A2795,A2795)&gt;1,1,"")</f>
        <v/>
      </c>
      <c r="E2795">
        <f t="shared" si="87"/>
        <v>7005</v>
      </c>
    </row>
    <row r="2796" spans="1:5" x14ac:dyDescent="0.2">
      <c r="A2796" t="s">
        <v>4940</v>
      </c>
      <c r="B2796" t="s">
        <v>4941</v>
      </c>
      <c r="C2796" t="str">
        <f t="shared" si="86"/>
        <v/>
      </c>
      <c r="D2796" s="4" t="str">
        <f>IF(COUNTIF($A$2:A2796,A2796)&gt;1,1,"")</f>
        <v/>
      </c>
      <c r="E2796">
        <f t="shared" si="87"/>
        <v>7007</v>
      </c>
    </row>
    <row r="2797" spans="1:5" x14ac:dyDescent="0.2">
      <c r="A2797" t="s">
        <v>4942</v>
      </c>
      <c r="B2797" t="s">
        <v>4943</v>
      </c>
      <c r="C2797" t="str">
        <f t="shared" si="86"/>
        <v/>
      </c>
      <c r="D2797" s="4" t="str">
        <f>IF(COUNTIF($A$2:A2797,A2797)&gt;1,1,"")</f>
        <v/>
      </c>
      <c r="E2797">
        <f t="shared" si="87"/>
        <v>7009</v>
      </c>
    </row>
    <row r="2798" spans="1:5" x14ac:dyDescent="0.2">
      <c r="A2798" t="s">
        <v>4944</v>
      </c>
      <c r="B2798" t="s">
        <v>4945</v>
      </c>
      <c r="C2798" t="str">
        <f t="shared" si="86"/>
        <v/>
      </c>
      <c r="D2798" s="4" t="str">
        <f>IF(COUNTIF($A$2:A2798,A2798)&gt;1,1,"")</f>
        <v/>
      </c>
      <c r="E2798">
        <f t="shared" si="87"/>
        <v>7010</v>
      </c>
    </row>
    <row r="2799" spans="1:5" x14ac:dyDescent="0.2">
      <c r="A2799" t="s">
        <v>4946</v>
      </c>
      <c r="B2799" t="s">
        <v>4922</v>
      </c>
      <c r="C2799" t="str">
        <f t="shared" si="86"/>
        <v/>
      </c>
      <c r="D2799" s="4" t="str">
        <f>IF(COUNTIF($A$2:A2799,A2799)&gt;1,1,"")</f>
        <v/>
      </c>
      <c r="E2799">
        <f t="shared" si="87"/>
        <v>7011</v>
      </c>
    </row>
    <row r="2800" spans="1:5" x14ac:dyDescent="0.2">
      <c r="A2800" t="s">
        <v>4947</v>
      </c>
      <c r="B2800" t="s">
        <v>4948</v>
      </c>
      <c r="C2800" t="str">
        <f t="shared" si="86"/>
        <v/>
      </c>
      <c r="D2800" s="4" t="str">
        <f>IF(COUNTIF($A$2:A2800,A2800)&gt;1,1,"")</f>
        <v/>
      </c>
      <c r="E2800">
        <f t="shared" si="87"/>
        <v>6001</v>
      </c>
    </row>
    <row r="2801" spans="1:5" x14ac:dyDescent="0.2">
      <c r="A2801" t="s">
        <v>4949</v>
      </c>
      <c r="B2801" t="s">
        <v>4875</v>
      </c>
      <c r="C2801" t="str">
        <f t="shared" si="86"/>
        <v/>
      </c>
      <c r="D2801" s="4" t="str">
        <f>IF(COUNTIF($A$2:A2801,A2801)&gt;1,1,"")</f>
        <v/>
      </c>
      <c r="E2801">
        <f t="shared" si="87"/>
        <v>6002</v>
      </c>
    </row>
    <row r="2802" spans="1:5" x14ac:dyDescent="0.2">
      <c r="A2802" t="s">
        <v>4950</v>
      </c>
      <c r="B2802" t="s">
        <v>4951</v>
      </c>
      <c r="C2802" t="str">
        <f t="shared" si="86"/>
        <v/>
      </c>
      <c r="D2802" s="4" t="str">
        <f>IF(COUNTIF($A$2:A2802,A2802)&gt;1,1,"")</f>
        <v/>
      </c>
      <c r="E2802">
        <f t="shared" si="87"/>
        <v>6003</v>
      </c>
    </row>
    <row r="2803" spans="1:5" x14ac:dyDescent="0.2">
      <c r="A2803" t="s">
        <v>4952</v>
      </c>
      <c r="B2803" t="s">
        <v>4953</v>
      </c>
      <c r="C2803" t="str">
        <f t="shared" si="86"/>
        <v/>
      </c>
      <c r="D2803" s="4" t="str">
        <f>IF(COUNTIF($A$2:A2803,A2803)&gt;1,1,"")</f>
        <v/>
      </c>
      <c r="E2803">
        <f t="shared" si="87"/>
        <v>6004</v>
      </c>
    </row>
    <row r="2804" spans="1:5" x14ac:dyDescent="0.2">
      <c r="A2804" t="s">
        <v>4954</v>
      </c>
      <c r="B2804" t="s">
        <v>4951</v>
      </c>
      <c r="C2804" t="str">
        <f t="shared" si="86"/>
        <v/>
      </c>
      <c r="D2804" s="4" t="str">
        <f>IF(COUNTIF($A$2:A2804,A2804)&gt;1,1,"")</f>
        <v/>
      </c>
      <c r="E2804">
        <f t="shared" si="87"/>
        <v>6005</v>
      </c>
    </row>
    <row r="2805" spans="1:5" x14ac:dyDescent="0.2">
      <c r="A2805" t="s">
        <v>4955</v>
      </c>
      <c r="B2805" t="s">
        <v>4956</v>
      </c>
      <c r="C2805" t="str">
        <f t="shared" si="86"/>
        <v/>
      </c>
      <c r="D2805" s="4" t="str">
        <f>IF(COUNTIF($A$2:A2805,A2805)&gt;1,1,"")</f>
        <v/>
      </c>
      <c r="E2805">
        <f t="shared" si="87"/>
        <v>6008</v>
      </c>
    </row>
    <row r="2806" spans="1:5" x14ac:dyDescent="0.2">
      <c r="A2806" t="s">
        <v>4957</v>
      </c>
      <c r="B2806" t="s">
        <v>819</v>
      </c>
      <c r="C2806" t="str">
        <f t="shared" si="86"/>
        <v/>
      </c>
      <c r="D2806" s="4" t="str">
        <f>IF(COUNTIF($A$2:A2806,A2806)&gt;1,1,"")</f>
        <v/>
      </c>
      <c r="E2806">
        <f t="shared" si="87"/>
        <v>6009</v>
      </c>
    </row>
    <row r="2807" spans="1:5" x14ac:dyDescent="0.2">
      <c r="A2807" t="s">
        <v>4958</v>
      </c>
      <c r="B2807" t="s">
        <v>4959</v>
      </c>
      <c r="C2807" t="str">
        <f t="shared" si="86"/>
        <v/>
      </c>
      <c r="D2807" s="4" t="str">
        <f>IF(COUNTIF($A$2:A2807,A2807)&gt;1,1,"")</f>
        <v/>
      </c>
      <c r="E2807">
        <f t="shared" si="87"/>
        <v>7001</v>
      </c>
    </row>
    <row r="2808" spans="1:5" x14ac:dyDescent="0.2">
      <c r="A2808" t="s">
        <v>4960</v>
      </c>
      <c r="B2808" t="s">
        <v>4961</v>
      </c>
      <c r="C2808" t="str">
        <f t="shared" si="86"/>
        <v/>
      </c>
      <c r="D2808" s="4" t="str">
        <f>IF(COUNTIF($A$2:A2808,A2808)&gt;1,1,"")</f>
        <v/>
      </c>
      <c r="E2808">
        <f t="shared" si="87"/>
        <v>7002</v>
      </c>
    </row>
    <row r="2809" spans="1:5" x14ac:dyDescent="0.2">
      <c r="A2809" t="s">
        <v>4962</v>
      </c>
      <c r="B2809" t="s">
        <v>4963</v>
      </c>
      <c r="C2809" t="str">
        <f t="shared" si="86"/>
        <v/>
      </c>
      <c r="D2809" s="4" t="str">
        <f>IF(COUNTIF($A$2:A2809,A2809)&gt;1,1,"")</f>
        <v/>
      </c>
      <c r="E2809">
        <f t="shared" si="87"/>
        <v>7003</v>
      </c>
    </row>
    <row r="2810" spans="1:5" x14ac:dyDescent="0.2">
      <c r="A2810" t="s">
        <v>4964</v>
      </c>
      <c r="B2810" t="s">
        <v>4965</v>
      </c>
      <c r="C2810" t="str">
        <f t="shared" si="86"/>
        <v/>
      </c>
      <c r="D2810" s="4" t="str">
        <f>IF(COUNTIF($A$2:A2810,A2810)&gt;1,1,"")</f>
        <v/>
      </c>
      <c r="E2810">
        <f t="shared" si="87"/>
        <v>7004</v>
      </c>
    </row>
    <row r="2811" spans="1:5" x14ac:dyDescent="0.2">
      <c r="A2811" t="s">
        <v>4966</v>
      </c>
      <c r="B2811" t="s">
        <v>4967</v>
      </c>
      <c r="C2811" t="str">
        <f t="shared" si="86"/>
        <v/>
      </c>
      <c r="D2811" s="4" t="str">
        <f>IF(COUNTIF($A$2:A2811,A2811)&gt;1,1,"")</f>
        <v/>
      </c>
      <c r="E2811">
        <f t="shared" si="87"/>
        <v>7006</v>
      </c>
    </row>
    <row r="2812" spans="1:5" x14ac:dyDescent="0.2">
      <c r="A2812" t="s">
        <v>4968</v>
      </c>
      <c r="B2812" t="s">
        <v>4969</v>
      </c>
      <c r="C2812" t="str">
        <f t="shared" si="86"/>
        <v/>
      </c>
      <c r="D2812" s="4" t="str">
        <f>IF(COUNTIF($A$2:A2812,A2812)&gt;1,1,"")</f>
        <v/>
      </c>
      <c r="E2812">
        <f t="shared" si="87"/>
        <v>7008</v>
      </c>
    </row>
    <row r="2813" spans="1:5" x14ac:dyDescent="0.2">
      <c r="A2813" t="s">
        <v>4970</v>
      </c>
      <c r="B2813" t="s">
        <v>4971</v>
      </c>
      <c r="C2813" t="str">
        <f t="shared" si="86"/>
        <v/>
      </c>
      <c r="D2813" s="4" t="str">
        <f>IF(COUNTIF($A$2:A2813,A2813)&gt;1,1,"")</f>
        <v/>
      </c>
      <c r="E2813">
        <f t="shared" si="87"/>
        <v>7009</v>
      </c>
    </row>
    <row r="2814" spans="1:5" x14ac:dyDescent="0.2">
      <c r="A2814" t="s">
        <v>4972</v>
      </c>
      <c r="B2814" t="s">
        <v>4973</v>
      </c>
      <c r="C2814" t="str">
        <f t="shared" si="86"/>
        <v/>
      </c>
      <c r="D2814" s="4" t="str">
        <f>IF(COUNTIF($A$2:A2814,A2814)&gt;1,1,"")</f>
        <v/>
      </c>
      <c r="E2814">
        <f t="shared" si="87"/>
        <v>7010</v>
      </c>
    </row>
    <row r="2815" spans="1:5" x14ac:dyDescent="0.2">
      <c r="A2815" t="s">
        <v>4974</v>
      </c>
      <c r="B2815" t="s">
        <v>4975</v>
      </c>
      <c r="C2815" t="str">
        <f t="shared" si="86"/>
        <v/>
      </c>
      <c r="D2815" s="4" t="str">
        <f>IF(COUNTIF($A$2:A2815,A2815)&gt;1,1,"")</f>
        <v/>
      </c>
      <c r="E2815">
        <f t="shared" si="87"/>
        <v>7011</v>
      </c>
    </row>
    <row r="2816" spans="1:5" x14ac:dyDescent="0.2">
      <c r="A2816" t="s">
        <v>4976</v>
      </c>
      <c r="B2816" t="s">
        <v>4977</v>
      </c>
      <c r="C2816" t="str">
        <f t="shared" si="86"/>
        <v/>
      </c>
      <c r="D2816" s="4" t="str">
        <f>IF(COUNTIF($A$2:A2816,A2816)&gt;1,1,"")</f>
        <v/>
      </c>
      <c r="E2816">
        <f t="shared" si="87"/>
        <v>6001</v>
      </c>
    </row>
    <row r="2817" spans="1:5" x14ac:dyDescent="0.2">
      <c r="A2817" t="s">
        <v>4978</v>
      </c>
      <c r="B2817" t="s">
        <v>4979</v>
      </c>
      <c r="C2817" t="str">
        <f t="shared" si="86"/>
        <v/>
      </c>
      <c r="D2817" s="4" t="str">
        <f>IF(COUNTIF($A$2:A2817,A2817)&gt;1,1,"")</f>
        <v/>
      </c>
      <c r="E2817">
        <f t="shared" si="87"/>
        <v>6006</v>
      </c>
    </row>
    <row r="2818" spans="1:5" x14ac:dyDescent="0.2">
      <c r="A2818" t="s">
        <v>4980</v>
      </c>
      <c r="B2818" t="s">
        <v>4981</v>
      </c>
      <c r="C2818" t="str">
        <f t="shared" si="86"/>
        <v/>
      </c>
      <c r="D2818" s="4" t="str">
        <f>IF(COUNTIF($A$2:A2818,A2818)&gt;1,1,"")</f>
        <v/>
      </c>
      <c r="E2818">
        <f t="shared" si="87"/>
        <v>6011</v>
      </c>
    </row>
    <row r="2819" spans="1:5" x14ac:dyDescent="0.2">
      <c r="A2819" t="s">
        <v>4982</v>
      </c>
      <c r="B2819" t="s">
        <v>218</v>
      </c>
      <c r="C2819" t="str">
        <f t="shared" ref="C2819:C2882" si="88">IF(OR(ISNUMBER(VALUE(MID(A2819,1,1))),ISNUMBER(VALUE(MID(A2819,2,1))),ISNUMBER(VALUE(MID(A2819,3,1)))),"Viga tekstis",IF(ISNUMBER(VALUE(MID(A2819,4,4))),"","Viga Numbrites"))</f>
        <v/>
      </c>
      <c r="D2819" s="4" t="str">
        <f>IF(COUNTIF($A$2:A2819,A2819)&gt;1,1,"")</f>
        <v/>
      </c>
      <c r="E2819">
        <f t="shared" ref="E2819:E2882" si="89">IFERROR(VALUE(MID(A2819,4,4)),"")</f>
        <v>6020</v>
      </c>
    </row>
    <row r="2820" spans="1:5" x14ac:dyDescent="0.2">
      <c r="A2820" t="s">
        <v>4983</v>
      </c>
      <c r="B2820" t="s">
        <v>4984</v>
      </c>
      <c r="C2820" t="str">
        <f t="shared" si="88"/>
        <v/>
      </c>
      <c r="D2820" s="4" t="str">
        <f>IF(COUNTIF($A$2:A2820,A2820)&gt;1,1,"")</f>
        <v/>
      </c>
      <c r="E2820">
        <f t="shared" si="89"/>
        <v>6022</v>
      </c>
    </row>
    <row r="2821" spans="1:5" x14ac:dyDescent="0.2">
      <c r="A2821" t="s">
        <v>4985</v>
      </c>
      <c r="B2821" t="s">
        <v>4986</v>
      </c>
      <c r="C2821" t="str">
        <f t="shared" si="88"/>
        <v/>
      </c>
      <c r="D2821" s="4" t="str">
        <f>IF(COUNTIF($A$2:A2821,A2821)&gt;1,1,"")</f>
        <v/>
      </c>
      <c r="E2821">
        <f t="shared" si="89"/>
        <v>6023</v>
      </c>
    </row>
    <row r="2822" spans="1:5" x14ac:dyDescent="0.2">
      <c r="A2822" t="s">
        <v>4987</v>
      </c>
      <c r="B2822" t="s">
        <v>4988</v>
      </c>
      <c r="C2822" t="str">
        <f t="shared" si="88"/>
        <v/>
      </c>
      <c r="D2822" s="4" t="str">
        <f>IF(COUNTIF($A$2:A2822,A2822)&gt;1,1,"")</f>
        <v/>
      </c>
      <c r="E2822">
        <f t="shared" si="89"/>
        <v>6024</v>
      </c>
    </row>
    <row r="2823" spans="1:5" x14ac:dyDescent="0.2">
      <c r="A2823" t="s">
        <v>4989</v>
      </c>
      <c r="B2823" t="s">
        <v>4990</v>
      </c>
      <c r="C2823" t="str">
        <f t="shared" si="88"/>
        <v/>
      </c>
      <c r="D2823" s="4" t="str">
        <f>IF(COUNTIF($A$2:A2823,A2823)&gt;1,1,"")</f>
        <v/>
      </c>
      <c r="E2823">
        <f t="shared" si="89"/>
        <v>6026</v>
      </c>
    </row>
    <row r="2824" spans="1:5" x14ac:dyDescent="0.2">
      <c r="A2824" t="s">
        <v>4991</v>
      </c>
      <c r="B2824" t="s">
        <v>4992</v>
      </c>
      <c r="C2824" t="str">
        <f t="shared" si="88"/>
        <v/>
      </c>
      <c r="D2824" s="4" t="str">
        <f>IF(COUNTIF($A$2:A2824,A2824)&gt;1,1,"")</f>
        <v/>
      </c>
      <c r="E2824">
        <f t="shared" si="89"/>
        <v>6030</v>
      </c>
    </row>
    <row r="2825" spans="1:5" x14ac:dyDescent="0.2">
      <c r="A2825" t="s">
        <v>4993</v>
      </c>
      <c r="B2825" t="s">
        <v>4994</v>
      </c>
      <c r="C2825" t="str">
        <f t="shared" si="88"/>
        <v/>
      </c>
      <c r="D2825" s="4" t="str">
        <f>IF(COUNTIF($A$2:A2825,A2825)&gt;1,1,"")</f>
        <v/>
      </c>
      <c r="E2825">
        <f t="shared" si="89"/>
        <v>6031</v>
      </c>
    </row>
    <row r="2826" spans="1:5" x14ac:dyDescent="0.2">
      <c r="A2826" t="s">
        <v>4995</v>
      </c>
      <c r="B2826" t="s">
        <v>4996</v>
      </c>
      <c r="C2826" t="str">
        <f t="shared" si="88"/>
        <v/>
      </c>
      <c r="D2826" s="4" t="str">
        <f>IF(COUNTIF($A$2:A2826,A2826)&gt;1,1,"")</f>
        <v/>
      </c>
      <c r="E2826">
        <f t="shared" si="89"/>
        <v>7001</v>
      </c>
    </row>
    <row r="2827" spans="1:5" x14ac:dyDescent="0.2">
      <c r="A2827" t="s">
        <v>4997</v>
      </c>
      <c r="B2827" t="s">
        <v>4977</v>
      </c>
      <c r="C2827" t="str">
        <f t="shared" si="88"/>
        <v/>
      </c>
      <c r="D2827" s="4" t="str">
        <f>IF(COUNTIF($A$2:A2827,A2827)&gt;1,1,"")</f>
        <v/>
      </c>
      <c r="E2827">
        <f t="shared" si="89"/>
        <v>7002</v>
      </c>
    </row>
    <row r="2828" spans="1:5" x14ac:dyDescent="0.2">
      <c r="A2828" t="s">
        <v>4998</v>
      </c>
      <c r="B2828" t="s">
        <v>4999</v>
      </c>
      <c r="C2828" t="str">
        <f t="shared" si="88"/>
        <v/>
      </c>
      <c r="D2828" s="4" t="str">
        <f>IF(COUNTIF($A$2:A2828,A2828)&gt;1,1,"")</f>
        <v/>
      </c>
      <c r="E2828">
        <f t="shared" si="89"/>
        <v>7010</v>
      </c>
    </row>
    <row r="2829" spans="1:5" x14ac:dyDescent="0.2">
      <c r="A2829" t="s">
        <v>5000</v>
      </c>
      <c r="B2829" t="s">
        <v>5001</v>
      </c>
      <c r="C2829" t="str">
        <f t="shared" si="88"/>
        <v/>
      </c>
      <c r="D2829" s="4" t="str">
        <f>IF(COUNTIF($A$2:A2829,A2829)&gt;1,1,"")</f>
        <v/>
      </c>
      <c r="E2829">
        <f t="shared" si="89"/>
        <v>7011</v>
      </c>
    </row>
    <row r="2830" spans="1:5" x14ac:dyDescent="0.2">
      <c r="A2830" t="s">
        <v>5002</v>
      </c>
      <c r="B2830" t="s">
        <v>5003</v>
      </c>
      <c r="C2830" t="str">
        <f t="shared" si="88"/>
        <v/>
      </c>
      <c r="D2830" s="4" t="str">
        <f>IF(COUNTIF($A$2:A2830,A2830)&gt;1,1,"")</f>
        <v/>
      </c>
      <c r="E2830">
        <f t="shared" si="89"/>
        <v>7012</v>
      </c>
    </row>
    <row r="2831" spans="1:5" x14ac:dyDescent="0.2">
      <c r="A2831" t="s">
        <v>5004</v>
      </c>
      <c r="B2831" t="s">
        <v>5005</v>
      </c>
      <c r="C2831" t="str">
        <f t="shared" si="88"/>
        <v/>
      </c>
      <c r="D2831" s="4" t="str">
        <f>IF(COUNTIF($A$2:A2831,A2831)&gt;1,1,"")</f>
        <v/>
      </c>
      <c r="E2831">
        <f t="shared" si="89"/>
        <v>7013</v>
      </c>
    </row>
    <row r="2832" spans="1:5" x14ac:dyDescent="0.2">
      <c r="A2832" t="s">
        <v>5006</v>
      </c>
      <c r="B2832" t="s">
        <v>5007</v>
      </c>
      <c r="C2832" t="str">
        <f t="shared" si="88"/>
        <v/>
      </c>
      <c r="D2832" s="4" t="str">
        <f>IF(COUNTIF($A$2:A2832,A2832)&gt;1,1,"")</f>
        <v/>
      </c>
      <c r="E2832">
        <f t="shared" si="89"/>
        <v>7014</v>
      </c>
    </row>
    <row r="2833" spans="1:5" x14ac:dyDescent="0.2">
      <c r="A2833" t="s">
        <v>5008</v>
      </c>
      <c r="B2833" t="s">
        <v>4981</v>
      </c>
      <c r="C2833" t="str">
        <f t="shared" si="88"/>
        <v/>
      </c>
      <c r="D2833" s="4" t="str">
        <f>IF(COUNTIF($A$2:A2833,A2833)&gt;1,1,"")</f>
        <v/>
      </c>
      <c r="E2833">
        <f t="shared" si="89"/>
        <v>7015</v>
      </c>
    </row>
    <row r="2834" spans="1:5" x14ac:dyDescent="0.2">
      <c r="A2834" t="s">
        <v>5009</v>
      </c>
      <c r="B2834" t="s">
        <v>174</v>
      </c>
      <c r="C2834" t="str">
        <f t="shared" si="88"/>
        <v/>
      </c>
      <c r="D2834" s="4" t="str">
        <f>IF(COUNTIF($A$2:A2834,A2834)&gt;1,1,"")</f>
        <v/>
      </c>
      <c r="E2834">
        <f t="shared" si="89"/>
        <v>1391</v>
      </c>
    </row>
    <row r="2835" spans="1:5" x14ac:dyDescent="0.2">
      <c r="A2835" t="s">
        <v>5010</v>
      </c>
      <c r="B2835" t="s">
        <v>5011</v>
      </c>
      <c r="C2835" t="str">
        <f t="shared" si="88"/>
        <v/>
      </c>
      <c r="D2835" s="4" t="str">
        <f>IF(COUNTIF($A$2:A2835,A2835)&gt;1,1,"")</f>
        <v/>
      </c>
      <c r="E2835">
        <f t="shared" si="89"/>
        <v>1991</v>
      </c>
    </row>
    <row r="2836" spans="1:5" x14ac:dyDescent="0.2">
      <c r="A2836" t="s">
        <v>5012</v>
      </c>
      <c r="B2836" t="s">
        <v>5011</v>
      </c>
      <c r="C2836" t="str">
        <f t="shared" si="88"/>
        <v>Viga Numbrites</v>
      </c>
      <c r="D2836" s="4" t="str">
        <f>IF(COUNTIF($A$2:A2836,A2836)&gt;1,1,"")</f>
        <v/>
      </c>
      <c r="E2836" t="str">
        <f t="shared" si="89"/>
        <v/>
      </c>
    </row>
    <row r="2837" spans="1:5" x14ac:dyDescent="0.2">
      <c r="A2837" t="s">
        <v>5013</v>
      </c>
      <c r="B2837" t="s">
        <v>186</v>
      </c>
      <c r="C2837" t="str">
        <f t="shared" si="88"/>
        <v>Viga Numbrites</v>
      </c>
      <c r="D2837" s="4" t="str">
        <f>IF(COUNTIF($A$2:A2837,A2837)&gt;1,1,"")</f>
        <v/>
      </c>
      <c r="E2837" t="str">
        <f t="shared" si="89"/>
        <v/>
      </c>
    </row>
    <row r="2838" spans="1:5" x14ac:dyDescent="0.2">
      <c r="A2838" t="s">
        <v>5014</v>
      </c>
      <c r="B2838" t="s">
        <v>698</v>
      </c>
      <c r="C2838" t="str">
        <f t="shared" si="88"/>
        <v>Viga Numbrites</v>
      </c>
      <c r="D2838" s="4" t="str">
        <f>IF(COUNTIF($A$2:A2838,A2838)&gt;1,1,"")</f>
        <v/>
      </c>
      <c r="E2838" t="str">
        <f t="shared" si="89"/>
        <v/>
      </c>
    </row>
    <row r="2839" spans="1:5" x14ac:dyDescent="0.2">
      <c r="A2839" t="s">
        <v>5015</v>
      </c>
      <c r="B2839" t="s">
        <v>5016</v>
      </c>
      <c r="C2839" t="str">
        <f t="shared" si="88"/>
        <v>Viga Numbrites</v>
      </c>
      <c r="D2839" s="4" t="str">
        <f>IF(COUNTIF($A$2:A2839,A2839)&gt;1,1,"")</f>
        <v/>
      </c>
      <c r="E2839" t="str">
        <f t="shared" si="89"/>
        <v/>
      </c>
    </row>
    <row r="2840" spans="1:5" x14ac:dyDescent="0.2">
      <c r="A2840" t="s">
        <v>5017</v>
      </c>
      <c r="B2840" t="s">
        <v>1897</v>
      </c>
      <c r="C2840" t="str">
        <f t="shared" si="88"/>
        <v>Viga Numbrites</v>
      </c>
      <c r="D2840" s="4" t="str">
        <f>IF(COUNTIF($A$2:A2840,A2840)&gt;1,1,"")</f>
        <v/>
      </c>
      <c r="E2840" t="str">
        <f t="shared" si="89"/>
        <v/>
      </c>
    </row>
    <row r="2841" spans="1:5" x14ac:dyDescent="0.2">
      <c r="A2841" t="s">
        <v>5018</v>
      </c>
      <c r="B2841" t="s">
        <v>224</v>
      </c>
      <c r="C2841" t="str">
        <f t="shared" si="88"/>
        <v/>
      </c>
      <c r="D2841" s="4" t="str">
        <f>IF(COUNTIF($A$2:A2841,A2841)&gt;1,1,"")</f>
        <v/>
      </c>
      <c r="E2841">
        <f t="shared" si="89"/>
        <v>3901</v>
      </c>
    </row>
    <row r="2842" spans="1:5" x14ac:dyDescent="0.2">
      <c r="A2842" t="s">
        <v>5019</v>
      </c>
      <c r="B2842" t="s">
        <v>5020</v>
      </c>
      <c r="C2842" t="str">
        <f t="shared" si="88"/>
        <v/>
      </c>
      <c r="D2842" s="4" t="str">
        <f>IF(COUNTIF($A$2:A2842,A2842)&gt;1,1,"")</f>
        <v/>
      </c>
      <c r="E2842">
        <f t="shared" si="89"/>
        <v>4011</v>
      </c>
    </row>
    <row r="2843" spans="1:5" x14ac:dyDescent="0.2">
      <c r="A2843" t="s">
        <v>5021</v>
      </c>
      <c r="B2843" t="s">
        <v>5022</v>
      </c>
      <c r="C2843" t="str">
        <f t="shared" si="88"/>
        <v/>
      </c>
      <c r="D2843" s="4" t="str">
        <f>IF(COUNTIF($A$2:A2843,A2843)&gt;1,1,"")</f>
        <v/>
      </c>
      <c r="E2843">
        <f t="shared" si="89"/>
        <v>4012</v>
      </c>
    </row>
    <row r="2844" spans="1:5" x14ac:dyDescent="0.2">
      <c r="A2844" t="s">
        <v>5023</v>
      </c>
      <c r="B2844" t="s">
        <v>5024</v>
      </c>
      <c r="C2844" t="str">
        <f t="shared" si="88"/>
        <v/>
      </c>
      <c r="D2844" s="4" t="str">
        <f>IF(COUNTIF($A$2:A2844,A2844)&gt;1,1,"")</f>
        <v/>
      </c>
      <c r="E2844">
        <f t="shared" si="89"/>
        <v>4013</v>
      </c>
    </row>
    <row r="2845" spans="1:5" x14ac:dyDescent="0.2">
      <c r="A2845" t="s">
        <v>5025</v>
      </c>
      <c r="B2845" t="s">
        <v>5026</v>
      </c>
      <c r="C2845" t="str">
        <f t="shared" si="88"/>
        <v/>
      </c>
      <c r="D2845" s="4" t="str">
        <f>IF(COUNTIF($A$2:A2845,A2845)&gt;1,1,"")</f>
        <v/>
      </c>
      <c r="E2845">
        <f t="shared" si="89"/>
        <v>4015</v>
      </c>
    </row>
    <row r="2846" spans="1:5" x14ac:dyDescent="0.2">
      <c r="A2846" t="s">
        <v>5027</v>
      </c>
      <c r="B2846" t="s">
        <v>5028</v>
      </c>
      <c r="C2846" t="str">
        <f t="shared" si="88"/>
        <v/>
      </c>
      <c r="D2846" s="4" t="str">
        <f>IF(COUNTIF($A$2:A2846,A2846)&gt;1,1,"")</f>
        <v/>
      </c>
      <c r="E2846">
        <f t="shared" si="89"/>
        <v>6002</v>
      </c>
    </row>
    <row r="2847" spans="1:5" x14ac:dyDescent="0.2">
      <c r="A2847" t="s">
        <v>5029</v>
      </c>
      <c r="B2847" t="s">
        <v>4882</v>
      </c>
      <c r="C2847" t="str">
        <f t="shared" si="88"/>
        <v/>
      </c>
      <c r="D2847" s="4" t="str">
        <f>IF(COUNTIF($A$2:A2847,A2847)&gt;1,1,"")</f>
        <v/>
      </c>
      <c r="E2847">
        <f t="shared" si="89"/>
        <v>6006</v>
      </c>
    </row>
    <row r="2848" spans="1:5" x14ac:dyDescent="0.2">
      <c r="A2848" t="s">
        <v>5030</v>
      </c>
      <c r="B2848" t="s">
        <v>5031</v>
      </c>
      <c r="C2848" t="str">
        <f t="shared" si="88"/>
        <v/>
      </c>
      <c r="D2848" s="4" t="str">
        <f>IF(COUNTIF($A$2:A2848,A2848)&gt;1,1,"")</f>
        <v/>
      </c>
      <c r="E2848">
        <f t="shared" si="89"/>
        <v>6007</v>
      </c>
    </row>
    <row r="2849" spans="1:5" x14ac:dyDescent="0.2">
      <c r="A2849" t="s">
        <v>5032</v>
      </c>
      <c r="B2849" t="s">
        <v>4918</v>
      </c>
      <c r="C2849" t="str">
        <f t="shared" si="88"/>
        <v/>
      </c>
      <c r="D2849" s="4" t="str">
        <f>IF(COUNTIF($A$2:A2849,A2849)&gt;1,1,"")</f>
        <v/>
      </c>
      <c r="E2849">
        <f t="shared" si="89"/>
        <v>6010</v>
      </c>
    </row>
    <row r="2850" spans="1:5" x14ac:dyDescent="0.2">
      <c r="A2850" t="s">
        <v>5033</v>
      </c>
      <c r="B2850" t="s">
        <v>698</v>
      </c>
      <c r="C2850" t="str">
        <f t="shared" si="88"/>
        <v/>
      </c>
      <c r="D2850" s="4" t="str">
        <f>IF(COUNTIF($A$2:A2850,A2850)&gt;1,1,"")</f>
        <v/>
      </c>
      <c r="E2850">
        <f t="shared" si="89"/>
        <v>6011</v>
      </c>
    </row>
    <row r="2851" spans="1:5" x14ac:dyDescent="0.2">
      <c r="A2851" t="s">
        <v>5034</v>
      </c>
      <c r="B2851" t="s">
        <v>174</v>
      </c>
      <c r="C2851" t="str">
        <f t="shared" si="88"/>
        <v/>
      </c>
      <c r="D2851" s="4" t="str">
        <f>IF(COUNTIF($A$2:A2851,A2851)&gt;1,1,"")</f>
        <v/>
      </c>
      <c r="E2851">
        <f t="shared" si="89"/>
        <v>6014</v>
      </c>
    </row>
    <row r="2852" spans="1:5" x14ac:dyDescent="0.2">
      <c r="A2852" t="s">
        <v>5035</v>
      </c>
      <c r="B2852" t="s">
        <v>5036</v>
      </c>
      <c r="C2852" t="str">
        <f t="shared" si="88"/>
        <v/>
      </c>
      <c r="D2852" s="4" t="str">
        <f>IF(COUNTIF($A$2:A2852,A2852)&gt;1,1,"")</f>
        <v/>
      </c>
      <c r="E2852">
        <f t="shared" si="89"/>
        <v>6018</v>
      </c>
    </row>
    <row r="2853" spans="1:5" x14ac:dyDescent="0.2">
      <c r="A2853" t="s">
        <v>5037</v>
      </c>
      <c r="B2853" t="s">
        <v>5038</v>
      </c>
      <c r="C2853" t="str">
        <f t="shared" si="88"/>
        <v/>
      </c>
      <c r="D2853" s="4" t="str">
        <f>IF(COUNTIF($A$2:A2853,A2853)&gt;1,1,"")</f>
        <v/>
      </c>
      <c r="E2853">
        <f t="shared" si="89"/>
        <v>6021</v>
      </c>
    </row>
    <row r="2854" spans="1:5" x14ac:dyDescent="0.2">
      <c r="A2854" t="s">
        <v>5039</v>
      </c>
      <c r="B2854" t="s">
        <v>5040</v>
      </c>
      <c r="C2854" t="str">
        <f t="shared" si="88"/>
        <v/>
      </c>
      <c r="D2854" s="4" t="str">
        <f>IF(COUNTIF($A$2:A2854,A2854)&gt;1,1,"")</f>
        <v/>
      </c>
      <c r="E2854">
        <f t="shared" si="89"/>
        <v>6032</v>
      </c>
    </row>
    <row r="2855" spans="1:5" x14ac:dyDescent="0.2">
      <c r="A2855" t="s">
        <v>5041</v>
      </c>
      <c r="B2855" t="s">
        <v>1811</v>
      </c>
      <c r="C2855" t="str">
        <f t="shared" si="88"/>
        <v/>
      </c>
      <c r="D2855" s="4" t="str">
        <f>IF(COUNTIF($A$2:A2855,A2855)&gt;1,1,"")</f>
        <v/>
      </c>
      <c r="E2855">
        <f t="shared" si="89"/>
        <v>6033</v>
      </c>
    </row>
    <row r="2856" spans="1:5" x14ac:dyDescent="0.2">
      <c r="A2856" t="s">
        <v>5042</v>
      </c>
      <c r="B2856" t="s">
        <v>5031</v>
      </c>
      <c r="C2856" t="str">
        <f t="shared" si="88"/>
        <v/>
      </c>
      <c r="D2856" s="4" t="str">
        <f>IF(COUNTIF($A$2:A2856,A2856)&gt;1,1,"")</f>
        <v/>
      </c>
      <c r="E2856">
        <f t="shared" si="89"/>
        <v>6036</v>
      </c>
    </row>
    <row r="2857" spans="1:5" x14ac:dyDescent="0.2">
      <c r="A2857" t="s">
        <v>5043</v>
      </c>
      <c r="B2857" t="s">
        <v>3527</v>
      </c>
      <c r="C2857" t="str">
        <f t="shared" si="88"/>
        <v/>
      </c>
      <c r="D2857" s="4" t="str">
        <f>IF(COUNTIF($A$2:A2857,A2857)&gt;1,1,"")</f>
        <v/>
      </c>
      <c r="E2857">
        <f t="shared" si="89"/>
        <v>6039</v>
      </c>
    </row>
    <row r="2858" spans="1:5" x14ac:dyDescent="0.2">
      <c r="A2858" t="s">
        <v>5044</v>
      </c>
      <c r="B2858" t="s">
        <v>5045</v>
      </c>
      <c r="C2858" t="str">
        <f t="shared" si="88"/>
        <v/>
      </c>
      <c r="D2858" s="4" t="str">
        <f>IF(COUNTIF($A$2:A2858,A2858)&gt;1,1,"")</f>
        <v/>
      </c>
      <c r="E2858">
        <f t="shared" si="89"/>
        <v>6040</v>
      </c>
    </row>
    <row r="2859" spans="1:5" x14ac:dyDescent="0.2">
      <c r="A2859" t="s">
        <v>5046</v>
      </c>
      <c r="B2859" t="s">
        <v>5038</v>
      </c>
      <c r="C2859" t="str">
        <f t="shared" si="88"/>
        <v/>
      </c>
      <c r="D2859" s="4" t="str">
        <f>IF(COUNTIF($A$2:A2859,A2859)&gt;1,1,"")</f>
        <v/>
      </c>
      <c r="E2859">
        <f t="shared" si="89"/>
        <v>6041</v>
      </c>
    </row>
    <row r="2860" spans="1:5" x14ac:dyDescent="0.2">
      <c r="A2860" t="s">
        <v>5047</v>
      </c>
      <c r="B2860" t="s">
        <v>174</v>
      </c>
      <c r="C2860" t="str">
        <f t="shared" si="88"/>
        <v/>
      </c>
      <c r="D2860" s="4" t="str">
        <f>IF(COUNTIF($A$2:A2860,A2860)&gt;1,1,"")</f>
        <v/>
      </c>
      <c r="E2860">
        <f t="shared" si="89"/>
        <v>6042</v>
      </c>
    </row>
    <row r="2861" spans="1:5" x14ac:dyDescent="0.2">
      <c r="A2861" t="s">
        <v>5048</v>
      </c>
      <c r="B2861" t="s">
        <v>5049</v>
      </c>
      <c r="C2861" t="str">
        <f t="shared" si="88"/>
        <v/>
      </c>
      <c r="D2861" s="4" t="str">
        <f>IF(COUNTIF($A$2:A2861,A2861)&gt;1,1,"")</f>
        <v/>
      </c>
      <c r="E2861">
        <f t="shared" si="89"/>
        <v>7002</v>
      </c>
    </row>
    <row r="2862" spans="1:5" x14ac:dyDescent="0.2">
      <c r="A2862" t="s">
        <v>5050</v>
      </c>
      <c r="B2862" t="s">
        <v>918</v>
      </c>
      <c r="C2862" t="str">
        <f t="shared" si="88"/>
        <v/>
      </c>
      <c r="D2862" s="4" t="str">
        <f>IF(COUNTIF($A$2:A2862,A2862)&gt;1,1,"")</f>
        <v/>
      </c>
      <c r="E2862">
        <f t="shared" si="89"/>
        <v>7005</v>
      </c>
    </row>
    <row r="2863" spans="1:5" x14ac:dyDescent="0.2">
      <c r="A2863" t="s">
        <v>5051</v>
      </c>
      <c r="B2863" t="s">
        <v>224</v>
      </c>
      <c r="C2863" t="str">
        <f t="shared" si="88"/>
        <v/>
      </c>
      <c r="D2863" s="4" t="str">
        <f>IF(COUNTIF($A$2:A2863,A2863)&gt;1,1,"")</f>
        <v/>
      </c>
      <c r="E2863">
        <f t="shared" si="89"/>
        <v>7025</v>
      </c>
    </row>
    <row r="2864" spans="1:5" x14ac:dyDescent="0.2">
      <c r="A2864" t="s">
        <v>5052</v>
      </c>
      <c r="B2864" t="s">
        <v>4898</v>
      </c>
      <c r="C2864" t="str">
        <f t="shared" si="88"/>
        <v/>
      </c>
      <c r="D2864" s="4" t="str">
        <f>IF(COUNTIF($A$2:A2864,A2864)&gt;1,1,"")</f>
        <v/>
      </c>
      <c r="E2864">
        <f t="shared" si="89"/>
        <v>7027</v>
      </c>
    </row>
    <row r="2865" spans="1:5" x14ac:dyDescent="0.2">
      <c r="A2865" t="s">
        <v>5053</v>
      </c>
      <c r="B2865" t="s">
        <v>5054</v>
      </c>
      <c r="C2865" t="str">
        <f t="shared" si="88"/>
        <v/>
      </c>
      <c r="D2865" s="4" t="str">
        <f>IF(COUNTIF($A$2:A2865,A2865)&gt;1,1,"")</f>
        <v/>
      </c>
      <c r="E2865">
        <f t="shared" si="89"/>
        <v>7029</v>
      </c>
    </row>
    <row r="2866" spans="1:5" x14ac:dyDescent="0.2">
      <c r="A2866" t="s">
        <v>5055</v>
      </c>
      <c r="B2866" t="s">
        <v>5036</v>
      </c>
      <c r="C2866" t="str">
        <f t="shared" si="88"/>
        <v/>
      </c>
      <c r="D2866" s="4" t="str">
        <f>IF(COUNTIF($A$2:A2866,A2866)&gt;1,1,"")</f>
        <v/>
      </c>
      <c r="E2866">
        <f t="shared" si="89"/>
        <v>7030</v>
      </c>
    </row>
    <row r="2867" spans="1:5" x14ac:dyDescent="0.2">
      <c r="A2867" t="s">
        <v>5056</v>
      </c>
      <c r="B2867" t="s">
        <v>2773</v>
      </c>
      <c r="C2867" t="str">
        <f t="shared" si="88"/>
        <v/>
      </c>
      <c r="D2867" s="4" t="str">
        <f>IF(COUNTIF($A$2:A2867,A2867)&gt;1,1,"")</f>
        <v/>
      </c>
      <c r="E2867">
        <f t="shared" si="89"/>
        <v>7033</v>
      </c>
    </row>
    <row r="2868" spans="1:5" x14ac:dyDescent="0.2">
      <c r="A2868" t="s">
        <v>5057</v>
      </c>
      <c r="B2868" t="s">
        <v>5058</v>
      </c>
      <c r="C2868" t="str">
        <f t="shared" si="88"/>
        <v/>
      </c>
      <c r="D2868" s="4" t="str">
        <f>IF(COUNTIF($A$2:A2868,A2868)&gt;1,1,"")</f>
        <v/>
      </c>
      <c r="E2868">
        <f t="shared" si="89"/>
        <v>7035</v>
      </c>
    </row>
    <row r="2869" spans="1:5" x14ac:dyDescent="0.2">
      <c r="A2869" t="s">
        <v>5059</v>
      </c>
      <c r="B2869" t="s">
        <v>1470</v>
      </c>
      <c r="C2869" t="str">
        <f t="shared" si="88"/>
        <v/>
      </c>
      <c r="D2869" s="4" t="str">
        <f>IF(COUNTIF($A$2:A2869,A2869)&gt;1,1,"")</f>
        <v/>
      </c>
      <c r="E2869">
        <f t="shared" si="89"/>
        <v>7036</v>
      </c>
    </row>
    <row r="2870" spans="1:5" x14ac:dyDescent="0.2">
      <c r="A2870" t="s">
        <v>5060</v>
      </c>
      <c r="B2870" t="s">
        <v>224</v>
      </c>
      <c r="C2870" t="str">
        <f t="shared" si="88"/>
        <v/>
      </c>
      <c r="D2870" s="4" t="str">
        <f>IF(COUNTIF($A$2:A2870,A2870)&gt;1,1,"")</f>
        <v/>
      </c>
      <c r="E2870">
        <f t="shared" si="89"/>
        <v>7037</v>
      </c>
    </row>
    <row r="2871" spans="1:5" x14ac:dyDescent="0.2">
      <c r="A2871" t="s">
        <v>5061</v>
      </c>
      <c r="B2871" t="s">
        <v>2773</v>
      </c>
      <c r="C2871" t="str">
        <f t="shared" si="88"/>
        <v/>
      </c>
      <c r="D2871" s="4" t="str">
        <f>IF(COUNTIF($A$2:A2871,A2871)&gt;1,1,"")</f>
        <v/>
      </c>
      <c r="E2871">
        <f t="shared" si="89"/>
        <v>7046</v>
      </c>
    </row>
    <row r="2872" spans="1:5" x14ac:dyDescent="0.2">
      <c r="A2872" t="s">
        <v>5062</v>
      </c>
      <c r="B2872" t="s">
        <v>5063</v>
      </c>
      <c r="C2872" t="str">
        <f t="shared" si="88"/>
        <v/>
      </c>
      <c r="D2872" s="4" t="str">
        <f>IF(COUNTIF($A$2:A2872,A2872)&gt;1,1,"")</f>
        <v/>
      </c>
      <c r="E2872">
        <f t="shared" si="89"/>
        <v>7050</v>
      </c>
    </row>
    <row r="2873" spans="1:5" x14ac:dyDescent="0.2">
      <c r="A2873" t="s">
        <v>5064</v>
      </c>
      <c r="B2873" t="s">
        <v>5065</v>
      </c>
      <c r="C2873" t="str">
        <f t="shared" si="88"/>
        <v/>
      </c>
      <c r="D2873" s="4" t="str">
        <f>IF(COUNTIF($A$2:A2873,A2873)&gt;1,1,"")</f>
        <v/>
      </c>
      <c r="E2873">
        <f t="shared" si="89"/>
        <v>7051</v>
      </c>
    </row>
    <row r="2874" spans="1:5" x14ac:dyDescent="0.2">
      <c r="A2874" t="s">
        <v>5066</v>
      </c>
      <c r="B2874" t="s">
        <v>792</v>
      </c>
      <c r="C2874" t="str">
        <f t="shared" si="88"/>
        <v/>
      </c>
      <c r="D2874" s="4" t="str">
        <f>IF(COUNTIF($A$2:A2874,A2874)&gt;1,1,"")</f>
        <v/>
      </c>
      <c r="E2874">
        <f t="shared" si="89"/>
        <v>7052</v>
      </c>
    </row>
    <row r="2875" spans="1:5" x14ac:dyDescent="0.2">
      <c r="A2875" t="s">
        <v>5067</v>
      </c>
      <c r="B2875" t="s">
        <v>5068</v>
      </c>
      <c r="C2875" t="str">
        <f t="shared" si="88"/>
        <v/>
      </c>
      <c r="D2875" s="4" t="str">
        <f>IF(COUNTIF($A$2:A2875,A2875)&gt;1,1,"")</f>
        <v/>
      </c>
      <c r="E2875">
        <f t="shared" si="89"/>
        <v>7053</v>
      </c>
    </row>
    <row r="2876" spans="1:5" x14ac:dyDescent="0.2">
      <c r="A2876" t="s">
        <v>5069</v>
      </c>
      <c r="B2876" t="s">
        <v>5070</v>
      </c>
      <c r="C2876" t="str">
        <f t="shared" si="88"/>
        <v/>
      </c>
      <c r="D2876" s="4" t="str">
        <f>IF(COUNTIF($A$2:A2876,A2876)&gt;1,1,"")</f>
        <v/>
      </c>
      <c r="E2876">
        <f t="shared" si="89"/>
        <v>7055</v>
      </c>
    </row>
    <row r="2877" spans="1:5" x14ac:dyDescent="0.2">
      <c r="A2877" t="s">
        <v>5071</v>
      </c>
      <c r="B2877" t="s">
        <v>5072</v>
      </c>
      <c r="C2877" t="str">
        <f t="shared" si="88"/>
        <v/>
      </c>
      <c r="D2877" s="4" t="str">
        <f>IF(COUNTIF($A$2:A2877,A2877)&gt;1,1,"")</f>
        <v/>
      </c>
      <c r="E2877">
        <f t="shared" si="89"/>
        <v>7056</v>
      </c>
    </row>
    <row r="2878" spans="1:5" x14ac:dyDescent="0.2">
      <c r="A2878" t="s">
        <v>5073</v>
      </c>
      <c r="B2878" t="s">
        <v>1773</v>
      </c>
      <c r="C2878" t="str">
        <f t="shared" si="88"/>
        <v/>
      </c>
      <c r="D2878" s="4" t="str">
        <f>IF(COUNTIF($A$2:A2878,A2878)&gt;1,1,"")</f>
        <v/>
      </c>
      <c r="E2878">
        <f t="shared" si="89"/>
        <v>7058</v>
      </c>
    </row>
    <row r="2879" spans="1:5" x14ac:dyDescent="0.2">
      <c r="A2879" t="s">
        <v>5074</v>
      </c>
      <c r="B2879" t="s">
        <v>5075</v>
      </c>
      <c r="C2879" t="str">
        <f t="shared" si="88"/>
        <v/>
      </c>
      <c r="D2879" s="4" t="str">
        <f>IF(COUNTIF($A$2:A2879,A2879)&gt;1,1,"")</f>
        <v/>
      </c>
      <c r="E2879">
        <f t="shared" si="89"/>
        <v>7059</v>
      </c>
    </row>
    <row r="2880" spans="1:5" x14ac:dyDescent="0.2">
      <c r="A2880" t="s">
        <v>5076</v>
      </c>
      <c r="B2880" t="s">
        <v>5077</v>
      </c>
      <c r="C2880" t="str">
        <f t="shared" si="88"/>
        <v/>
      </c>
      <c r="D2880" s="4" t="str">
        <f>IF(COUNTIF($A$2:A2880,A2880)&gt;1,1,"")</f>
        <v/>
      </c>
      <c r="E2880">
        <f t="shared" si="89"/>
        <v>7060</v>
      </c>
    </row>
    <row r="2881" spans="1:5" x14ac:dyDescent="0.2">
      <c r="A2881" t="s">
        <v>5078</v>
      </c>
      <c r="B2881" t="s">
        <v>4931</v>
      </c>
      <c r="C2881" t="str">
        <f t="shared" si="88"/>
        <v/>
      </c>
      <c r="D2881" s="4" t="str">
        <f>IF(COUNTIF($A$2:A2881,A2881)&gt;1,1,"")</f>
        <v/>
      </c>
      <c r="E2881">
        <f t="shared" si="89"/>
        <v>7061</v>
      </c>
    </row>
    <row r="2882" spans="1:5" x14ac:dyDescent="0.2">
      <c r="A2882" t="s">
        <v>5079</v>
      </c>
      <c r="B2882" t="s">
        <v>5080</v>
      </c>
      <c r="C2882" t="str">
        <f t="shared" si="88"/>
        <v/>
      </c>
      <c r="D2882" s="4" t="str">
        <f>IF(COUNTIF($A$2:A2882,A2882)&gt;1,1,"")</f>
        <v/>
      </c>
      <c r="E2882">
        <f t="shared" si="89"/>
        <v>7062</v>
      </c>
    </row>
    <row r="2883" spans="1:5" x14ac:dyDescent="0.2">
      <c r="A2883" t="s">
        <v>5081</v>
      </c>
      <c r="B2883" t="s">
        <v>5082</v>
      </c>
      <c r="C2883" t="str">
        <f t="shared" ref="C2883:C2946" si="90">IF(OR(ISNUMBER(VALUE(MID(A2883,1,1))),ISNUMBER(VALUE(MID(A2883,2,1))),ISNUMBER(VALUE(MID(A2883,3,1)))),"Viga tekstis",IF(ISNUMBER(VALUE(MID(A2883,4,4))),"","Viga Numbrites"))</f>
        <v/>
      </c>
      <c r="D2883" s="4" t="str">
        <f>IF(COUNTIF($A$2:A2883,A2883)&gt;1,1,"")</f>
        <v/>
      </c>
      <c r="E2883">
        <f t="shared" ref="E2883:E2946" si="91">IFERROR(VALUE(MID(A2883,4,4)),"")</f>
        <v>7063</v>
      </c>
    </row>
    <row r="2884" spans="1:5" x14ac:dyDescent="0.2">
      <c r="A2884" t="s">
        <v>5083</v>
      </c>
      <c r="B2884" t="s">
        <v>5038</v>
      </c>
      <c r="C2884" t="str">
        <f t="shared" si="90"/>
        <v/>
      </c>
      <c r="D2884" s="4" t="str">
        <f>IF(COUNTIF($A$2:A2884,A2884)&gt;1,1,"")</f>
        <v/>
      </c>
      <c r="E2884">
        <f t="shared" si="91"/>
        <v>7069</v>
      </c>
    </row>
    <row r="2885" spans="1:5" x14ac:dyDescent="0.2">
      <c r="A2885" t="s">
        <v>5084</v>
      </c>
      <c r="B2885" t="s">
        <v>5038</v>
      </c>
      <c r="C2885" t="str">
        <f t="shared" si="90"/>
        <v/>
      </c>
      <c r="D2885" s="4" t="str">
        <f>IF(COUNTIF($A$2:A2885,A2885)&gt;1,1,"")</f>
        <v/>
      </c>
      <c r="E2885">
        <f t="shared" si="91"/>
        <v>7070</v>
      </c>
    </row>
    <row r="2886" spans="1:5" x14ac:dyDescent="0.2">
      <c r="A2886" t="s">
        <v>5085</v>
      </c>
      <c r="B2886" t="s">
        <v>161</v>
      </c>
      <c r="C2886" t="str">
        <f t="shared" si="90"/>
        <v/>
      </c>
      <c r="D2886" s="4" t="str">
        <f>IF(COUNTIF($A$2:A2886,A2886)&gt;1,1,"")</f>
        <v/>
      </c>
      <c r="E2886">
        <f t="shared" si="91"/>
        <v>7071</v>
      </c>
    </row>
    <row r="2887" spans="1:5" x14ac:dyDescent="0.2">
      <c r="A2887" t="s">
        <v>5086</v>
      </c>
      <c r="B2887" t="s">
        <v>5087</v>
      </c>
      <c r="C2887" t="str">
        <f t="shared" si="90"/>
        <v/>
      </c>
      <c r="D2887" s="4" t="str">
        <f>IF(COUNTIF($A$2:A2887,A2887)&gt;1,1,"")</f>
        <v/>
      </c>
      <c r="E2887">
        <f t="shared" si="91"/>
        <v>7072</v>
      </c>
    </row>
    <row r="2888" spans="1:5" x14ac:dyDescent="0.2">
      <c r="A2888" t="s">
        <v>5088</v>
      </c>
      <c r="B2888" t="s">
        <v>5089</v>
      </c>
      <c r="C2888" t="str">
        <f t="shared" si="90"/>
        <v/>
      </c>
      <c r="D2888" s="4" t="str">
        <f>IF(COUNTIF($A$2:A2888,A2888)&gt;1,1,"")</f>
        <v/>
      </c>
      <c r="E2888">
        <f t="shared" si="91"/>
        <v>7073</v>
      </c>
    </row>
    <row r="2889" spans="1:5" x14ac:dyDescent="0.2">
      <c r="A2889" t="s">
        <v>5090</v>
      </c>
      <c r="B2889" t="s">
        <v>5091</v>
      </c>
      <c r="C2889" t="str">
        <f t="shared" si="90"/>
        <v/>
      </c>
      <c r="D2889" s="4" t="str">
        <f>IF(COUNTIF($A$2:A2889,A2889)&gt;1,1,"")</f>
        <v/>
      </c>
      <c r="E2889">
        <f t="shared" si="91"/>
        <v>7075</v>
      </c>
    </row>
    <row r="2890" spans="1:5" x14ac:dyDescent="0.2">
      <c r="A2890" t="s">
        <v>5092</v>
      </c>
      <c r="B2890" t="s">
        <v>5093</v>
      </c>
      <c r="C2890" t="str">
        <f t="shared" si="90"/>
        <v/>
      </c>
      <c r="D2890" s="4" t="str">
        <f>IF(COUNTIF($A$2:A2890,A2890)&gt;1,1,"")</f>
        <v/>
      </c>
      <c r="E2890">
        <f t="shared" si="91"/>
        <v>7076</v>
      </c>
    </row>
    <row r="2891" spans="1:5" x14ac:dyDescent="0.2">
      <c r="A2891" t="s">
        <v>5094</v>
      </c>
      <c r="B2891" t="s">
        <v>1811</v>
      </c>
      <c r="C2891" t="str">
        <f t="shared" si="90"/>
        <v/>
      </c>
      <c r="D2891" s="4" t="str">
        <f>IF(COUNTIF($A$2:A2891,A2891)&gt;1,1,"")</f>
        <v/>
      </c>
      <c r="E2891">
        <f t="shared" si="91"/>
        <v>7077</v>
      </c>
    </row>
    <row r="2892" spans="1:5" x14ac:dyDescent="0.2">
      <c r="A2892" t="s">
        <v>5095</v>
      </c>
      <c r="B2892" t="s">
        <v>1795</v>
      </c>
      <c r="C2892" t="str">
        <f t="shared" si="90"/>
        <v/>
      </c>
      <c r="D2892" s="4" t="str">
        <f>IF(COUNTIF($A$2:A2892,A2892)&gt;1,1,"")</f>
        <v/>
      </c>
      <c r="E2892">
        <f t="shared" si="91"/>
        <v>8001</v>
      </c>
    </row>
    <row r="2893" spans="1:5" x14ac:dyDescent="0.2">
      <c r="A2893" t="s">
        <v>5096</v>
      </c>
      <c r="B2893" t="s">
        <v>918</v>
      </c>
      <c r="C2893" t="str">
        <f t="shared" si="90"/>
        <v/>
      </c>
      <c r="D2893" s="4" t="str">
        <f>IF(COUNTIF($A$2:A2893,A2893)&gt;1,1,"")</f>
        <v/>
      </c>
      <c r="E2893">
        <f t="shared" si="91"/>
        <v>8002</v>
      </c>
    </row>
    <row r="2894" spans="1:5" x14ac:dyDescent="0.2">
      <c r="A2894" t="s">
        <v>5097</v>
      </c>
      <c r="B2894" t="s">
        <v>5098</v>
      </c>
      <c r="C2894" t="str">
        <f t="shared" si="90"/>
        <v/>
      </c>
      <c r="D2894" s="4" t="str">
        <f>IF(COUNTIF($A$2:A2894,A2894)&gt;1,1,"")</f>
        <v/>
      </c>
      <c r="E2894">
        <f t="shared" si="91"/>
        <v>8003</v>
      </c>
    </row>
    <row r="2895" spans="1:5" x14ac:dyDescent="0.2">
      <c r="A2895" t="s">
        <v>5099</v>
      </c>
      <c r="B2895" t="s">
        <v>5100</v>
      </c>
      <c r="C2895" t="str">
        <f t="shared" si="90"/>
        <v/>
      </c>
      <c r="D2895" s="4" t="str">
        <f>IF(COUNTIF($A$2:A2895,A2895)&gt;1,1,"")</f>
        <v/>
      </c>
      <c r="E2895">
        <f t="shared" si="91"/>
        <v>8004</v>
      </c>
    </row>
    <row r="2896" spans="1:5" x14ac:dyDescent="0.2">
      <c r="A2896" t="s">
        <v>5101</v>
      </c>
      <c r="B2896" t="s">
        <v>1798</v>
      </c>
      <c r="C2896" t="str">
        <f t="shared" si="90"/>
        <v/>
      </c>
      <c r="D2896" s="4" t="str">
        <f>IF(COUNTIF($A$2:A2896,A2896)&gt;1,1,"")</f>
        <v/>
      </c>
      <c r="E2896">
        <f t="shared" si="91"/>
        <v>8005</v>
      </c>
    </row>
    <row r="2897" spans="1:5" x14ac:dyDescent="0.2">
      <c r="A2897" t="s">
        <v>5102</v>
      </c>
      <c r="B2897" t="s">
        <v>5103</v>
      </c>
      <c r="C2897" t="str">
        <f t="shared" si="90"/>
        <v/>
      </c>
      <c r="D2897" s="4" t="str">
        <f>IF(COUNTIF($A$2:A2897,A2897)&gt;1,1,"")</f>
        <v/>
      </c>
      <c r="E2897">
        <f t="shared" si="91"/>
        <v>8010</v>
      </c>
    </row>
    <row r="2898" spans="1:5" x14ac:dyDescent="0.2">
      <c r="A2898" t="s">
        <v>5104</v>
      </c>
      <c r="B2898" t="s">
        <v>5103</v>
      </c>
      <c r="C2898" t="str">
        <f t="shared" si="90"/>
        <v/>
      </c>
      <c r="D2898" s="4" t="str">
        <f>IF(COUNTIF($A$2:A2898,A2898)&gt;1,1,"")</f>
        <v/>
      </c>
      <c r="E2898">
        <f t="shared" si="91"/>
        <v>8011</v>
      </c>
    </row>
    <row r="2899" spans="1:5" x14ac:dyDescent="0.2">
      <c r="A2899" t="s">
        <v>5105</v>
      </c>
      <c r="B2899" t="s">
        <v>5103</v>
      </c>
      <c r="C2899" t="str">
        <f t="shared" si="90"/>
        <v/>
      </c>
      <c r="D2899" s="4" t="str">
        <f>IF(COUNTIF($A$2:A2899,A2899)&gt;1,1,"")</f>
        <v/>
      </c>
      <c r="E2899">
        <f t="shared" si="91"/>
        <v>8012</v>
      </c>
    </row>
    <row r="2900" spans="1:5" x14ac:dyDescent="0.2">
      <c r="A2900" t="s">
        <v>5106</v>
      </c>
      <c r="B2900" t="s">
        <v>5107</v>
      </c>
      <c r="C2900" t="str">
        <f t="shared" si="90"/>
        <v/>
      </c>
      <c r="D2900" s="4" t="str">
        <f>IF(COUNTIF($A$2:A2900,A2900)&gt;1,1,"")</f>
        <v/>
      </c>
      <c r="E2900">
        <f t="shared" si="91"/>
        <v>8013</v>
      </c>
    </row>
    <row r="2901" spans="1:5" x14ac:dyDescent="0.2">
      <c r="A2901" t="s">
        <v>5106</v>
      </c>
      <c r="B2901" t="s">
        <v>1795</v>
      </c>
      <c r="C2901" t="str">
        <f t="shared" si="90"/>
        <v/>
      </c>
      <c r="D2901" s="4">
        <f>IF(COUNTIF($A$2:A2901,A2901)&gt;1,1,"")</f>
        <v>1</v>
      </c>
      <c r="E2901">
        <f t="shared" si="91"/>
        <v>8013</v>
      </c>
    </row>
    <row r="2902" spans="1:5" x14ac:dyDescent="0.2">
      <c r="A2902" t="s">
        <v>5108</v>
      </c>
      <c r="B2902" t="s">
        <v>5107</v>
      </c>
      <c r="C2902" t="str">
        <f t="shared" si="90"/>
        <v/>
      </c>
      <c r="D2902" s="4" t="str">
        <f>IF(COUNTIF($A$2:A2902,A2902)&gt;1,1,"")</f>
        <v/>
      </c>
      <c r="E2902">
        <f t="shared" si="91"/>
        <v>8014</v>
      </c>
    </row>
    <row r="2903" spans="1:5" x14ac:dyDescent="0.2">
      <c r="A2903" t="s">
        <v>5108</v>
      </c>
      <c r="B2903" t="s">
        <v>1795</v>
      </c>
      <c r="C2903" t="str">
        <f t="shared" si="90"/>
        <v/>
      </c>
      <c r="D2903" s="4">
        <f>IF(COUNTIF($A$2:A2903,A2903)&gt;1,1,"")</f>
        <v>1</v>
      </c>
      <c r="E2903">
        <f t="shared" si="91"/>
        <v>8014</v>
      </c>
    </row>
    <row r="2904" spans="1:5" x14ac:dyDescent="0.2">
      <c r="A2904" t="s">
        <v>5109</v>
      </c>
      <c r="B2904" t="s">
        <v>5107</v>
      </c>
      <c r="C2904" t="str">
        <f t="shared" si="90"/>
        <v/>
      </c>
      <c r="D2904" s="4" t="str">
        <f>IF(COUNTIF($A$2:A2904,A2904)&gt;1,1,"")</f>
        <v/>
      </c>
      <c r="E2904">
        <f t="shared" si="91"/>
        <v>8015</v>
      </c>
    </row>
    <row r="2905" spans="1:5" x14ac:dyDescent="0.2">
      <c r="A2905" t="s">
        <v>5109</v>
      </c>
      <c r="B2905" t="s">
        <v>1795</v>
      </c>
      <c r="C2905" t="str">
        <f t="shared" si="90"/>
        <v/>
      </c>
      <c r="D2905" s="4">
        <f>IF(COUNTIF($A$2:A2905,A2905)&gt;1,1,"")</f>
        <v>1</v>
      </c>
      <c r="E2905">
        <f t="shared" si="91"/>
        <v>8015</v>
      </c>
    </row>
    <row r="2906" spans="1:5" x14ac:dyDescent="0.2">
      <c r="A2906" t="s">
        <v>5110</v>
      </c>
      <c r="B2906" t="s">
        <v>5111</v>
      </c>
      <c r="C2906" t="str">
        <f t="shared" si="90"/>
        <v/>
      </c>
      <c r="D2906" s="4" t="str">
        <f>IF(COUNTIF($A$2:A2906,A2906)&gt;1,1,"")</f>
        <v/>
      </c>
      <c r="E2906">
        <f t="shared" si="91"/>
        <v>8016</v>
      </c>
    </row>
    <row r="2907" spans="1:5" x14ac:dyDescent="0.2">
      <c r="A2907" t="s">
        <v>5112</v>
      </c>
      <c r="B2907" t="s">
        <v>5111</v>
      </c>
      <c r="C2907" t="str">
        <f t="shared" si="90"/>
        <v/>
      </c>
      <c r="D2907" s="4" t="str">
        <f>IF(COUNTIF($A$2:A2907,A2907)&gt;1,1,"")</f>
        <v/>
      </c>
      <c r="E2907">
        <f t="shared" si="91"/>
        <v>8017</v>
      </c>
    </row>
    <row r="2908" spans="1:5" x14ac:dyDescent="0.2">
      <c r="A2908" t="s">
        <v>5113</v>
      </c>
      <c r="B2908" t="s">
        <v>5111</v>
      </c>
      <c r="C2908" t="str">
        <f t="shared" si="90"/>
        <v/>
      </c>
      <c r="D2908" s="4" t="str">
        <f>IF(COUNTIF($A$2:A2908,A2908)&gt;1,1,"")</f>
        <v/>
      </c>
      <c r="E2908">
        <f t="shared" si="91"/>
        <v>8018</v>
      </c>
    </row>
    <row r="2909" spans="1:5" x14ac:dyDescent="0.2">
      <c r="A2909" t="s">
        <v>5114</v>
      </c>
      <c r="B2909" t="s">
        <v>513</v>
      </c>
      <c r="C2909" t="str">
        <f t="shared" si="90"/>
        <v/>
      </c>
      <c r="D2909" s="4" t="str">
        <f>IF(COUNTIF($A$2:A2909,A2909)&gt;1,1,"")</f>
        <v/>
      </c>
      <c r="E2909">
        <f t="shared" si="91"/>
        <v>8019</v>
      </c>
    </row>
    <row r="2910" spans="1:5" x14ac:dyDescent="0.2">
      <c r="A2910" t="s">
        <v>5115</v>
      </c>
      <c r="B2910" t="s">
        <v>5068</v>
      </c>
      <c r="C2910" t="str">
        <f t="shared" si="90"/>
        <v/>
      </c>
      <c r="D2910" s="4" t="str">
        <f>IF(COUNTIF($A$2:A2910,A2910)&gt;1,1,"")</f>
        <v/>
      </c>
      <c r="E2910">
        <f t="shared" si="91"/>
        <v>8020</v>
      </c>
    </row>
    <row r="2911" spans="1:5" x14ac:dyDescent="0.2">
      <c r="A2911" t="s">
        <v>5116</v>
      </c>
      <c r="B2911" t="s">
        <v>5068</v>
      </c>
      <c r="C2911" t="str">
        <f t="shared" si="90"/>
        <v/>
      </c>
      <c r="D2911" s="4" t="str">
        <f>IF(COUNTIF($A$2:A2911,A2911)&gt;1,1,"")</f>
        <v/>
      </c>
      <c r="E2911">
        <f t="shared" si="91"/>
        <v>8021</v>
      </c>
    </row>
    <row r="2912" spans="1:5" x14ac:dyDescent="0.2">
      <c r="A2912" t="s">
        <v>5117</v>
      </c>
      <c r="B2912" t="s">
        <v>5068</v>
      </c>
      <c r="C2912" t="str">
        <f t="shared" si="90"/>
        <v/>
      </c>
      <c r="D2912" s="4" t="str">
        <f>IF(COUNTIF($A$2:A2912,A2912)&gt;1,1,"")</f>
        <v/>
      </c>
      <c r="E2912">
        <f t="shared" si="91"/>
        <v>8022</v>
      </c>
    </row>
    <row r="2913" spans="1:5" x14ac:dyDescent="0.2">
      <c r="A2913" t="s">
        <v>5118</v>
      </c>
      <c r="B2913" t="s">
        <v>918</v>
      </c>
      <c r="C2913" t="str">
        <f t="shared" si="90"/>
        <v/>
      </c>
      <c r="D2913" s="4" t="str">
        <f>IF(COUNTIF($A$2:A2913,A2913)&gt;1,1,"")</f>
        <v/>
      </c>
      <c r="E2913">
        <f t="shared" si="91"/>
        <v>8023</v>
      </c>
    </row>
    <row r="2914" spans="1:5" x14ac:dyDescent="0.2">
      <c r="A2914" t="s">
        <v>5119</v>
      </c>
      <c r="B2914" t="s">
        <v>918</v>
      </c>
      <c r="C2914" t="str">
        <f t="shared" si="90"/>
        <v/>
      </c>
      <c r="D2914" s="4" t="str">
        <f>IF(COUNTIF($A$2:A2914,A2914)&gt;1,1,"")</f>
        <v/>
      </c>
      <c r="E2914">
        <f t="shared" si="91"/>
        <v>8024</v>
      </c>
    </row>
    <row r="2915" spans="1:5" x14ac:dyDescent="0.2">
      <c r="A2915" t="s">
        <v>5120</v>
      </c>
      <c r="B2915" t="s">
        <v>918</v>
      </c>
      <c r="C2915" t="str">
        <f t="shared" si="90"/>
        <v/>
      </c>
      <c r="D2915" s="4" t="str">
        <f>IF(COUNTIF($A$2:A2915,A2915)&gt;1,1,"")</f>
        <v/>
      </c>
      <c r="E2915">
        <f t="shared" si="91"/>
        <v>8025</v>
      </c>
    </row>
    <row r="2916" spans="1:5" x14ac:dyDescent="0.2">
      <c r="A2916" t="s">
        <v>5121</v>
      </c>
      <c r="B2916" t="s">
        <v>5098</v>
      </c>
      <c r="C2916" t="str">
        <f t="shared" si="90"/>
        <v/>
      </c>
      <c r="D2916" s="4" t="str">
        <f>IF(COUNTIF($A$2:A2916,A2916)&gt;1,1,"")</f>
        <v/>
      </c>
      <c r="E2916">
        <f t="shared" si="91"/>
        <v>8033</v>
      </c>
    </row>
    <row r="2917" spans="1:5" x14ac:dyDescent="0.2">
      <c r="A2917" t="s">
        <v>5122</v>
      </c>
      <c r="B2917" t="s">
        <v>5098</v>
      </c>
      <c r="C2917" t="str">
        <f t="shared" si="90"/>
        <v/>
      </c>
      <c r="D2917" s="4" t="str">
        <f>IF(COUNTIF($A$2:A2917,A2917)&gt;1,1,"")</f>
        <v/>
      </c>
      <c r="E2917">
        <f t="shared" si="91"/>
        <v>8034</v>
      </c>
    </row>
    <row r="2918" spans="1:5" x14ac:dyDescent="0.2">
      <c r="A2918" t="s">
        <v>5123</v>
      </c>
      <c r="B2918" t="s">
        <v>5098</v>
      </c>
      <c r="C2918" t="str">
        <f t="shared" si="90"/>
        <v/>
      </c>
      <c r="D2918" s="4" t="str">
        <f>IF(COUNTIF($A$2:A2918,A2918)&gt;1,1,"")</f>
        <v/>
      </c>
      <c r="E2918">
        <f t="shared" si="91"/>
        <v>8035</v>
      </c>
    </row>
    <row r="2919" spans="1:5" x14ac:dyDescent="0.2">
      <c r="A2919" t="s">
        <v>5124</v>
      </c>
      <c r="B2919" t="s">
        <v>5100</v>
      </c>
      <c r="C2919" t="str">
        <f t="shared" si="90"/>
        <v/>
      </c>
      <c r="D2919" s="4" t="str">
        <f>IF(COUNTIF($A$2:A2919,A2919)&gt;1,1,"")</f>
        <v/>
      </c>
      <c r="E2919">
        <f t="shared" si="91"/>
        <v>8043</v>
      </c>
    </row>
    <row r="2920" spans="1:5" x14ac:dyDescent="0.2">
      <c r="A2920" t="s">
        <v>5125</v>
      </c>
      <c r="B2920" t="s">
        <v>1798</v>
      </c>
      <c r="C2920" t="str">
        <f t="shared" si="90"/>
        <v/>
      </c>
      <c r="D2920" s="4" t="str">
        <f>IF(COUNTIF($A$2:A2920,A2920)&gt;1,1,"")</f>
        <v/>
      </c>
      <c r="E2920">
        <f t="shared" si="91"/>
        <v>8053</v>
      </c>
    </row>
    <row r="2921" spans="1:5" x14ac:dyDescent="0.2">
      <c r="A2921" t="s">
        <v>5126</v>
      </c>
      <c r="B2921" t="s">
        <v>1798</v>
      </c>
      <c r="C2921" t="str">
        <f t="shared" si="90"/>
        <v/>
      </c>
      <c r="D2921" s="4" t="str">
        <f>IF(COUNTIF($A$2:A2921,A2921)&gt;1,1,"")</f>
        <v/>
      </c>
      <c r="E2921">
        <f t="shared" si="91"/>
        <v>8054</v>
      </c>
    </row>
    <row r="2922" spans="1:5" x14ac:dyDescent="0.2">
      <c r="A2922" t="s">
        <v>5127</v>
      </c>
      <c r="B2922" t="s">
        <v>1798</v>
      </c>
      <c r="C2922" t="str">
        <f t="shared" si="90"/>
        <v/>
      </c>
      <c r="D2922" s="4" t="str">
        <f>IF(COUNTIF($A$2:A2922,A2922)&gt;1,1,"")</f>
        <v/>
      </c>
      <c r="E2922">
        <f t="shared" si="91"/>
        <v>8055</v>
      </c>
    </row>
    <row r="2923" spans="1:5" x14ac:dyDescent="0.2">
      <c r="A2923" t="s">
        <v>5128</v>
      </c>
      <c r="B2923" t="s">
        <v>5129</v>
      </c>
      <c r="C2923" t="str">
        <f t="shared" si="90"/>
        <v/>
      </c>
      <c r="D2923" s="4" t="str">
        <f>IF(COUNTIF($A$2:A2923,A2923)&gt;1,1,"")</f>
        <v/>
      </c>
      <c r="E2923">
        <f t="shared" si="91"/>
        <v>6001</v>
      </c>
    </row>
    <row r="2924" spans="1:5" x14ac:dyDescent="0.2">
      <c r="A2924" t="s">
        <v>5130</v>
      </c>
      <c r="B2924" t="s">
        <v>5131</v>
      </c>
      <c r="C2924" t="str">
        <f t="shared" si="90"/>
        <v/>
      </c>
      <c r="D2924" s="4" t="str">
        <f>IF(COUNTIF($A$2:A2924,A2924)&gt;1,1,"")</f>
        <v/>
      </c>
      <c r="E2924">
        <f t="shared" si="91"/>
        <v>6003</v>
      </c>
    </row>
    <row r="2925" spans="1:5" x14ac:dyDescent="0.2">
      <c r="A2925" t="s">
        <v>5132</v>
      </c>
      <c r="B2925" t="s">
        <v>5133</v>
      </c>
      <c r="C2925" t="str">
        <f t="shared" si="90"/>
        <v/>
      </c>
      <c r="D2925" s="4" t="str">
        <f>IF(COUNTIF($A$2:A2925,A2925)&gt;1,1,"")</f>
        <v/>
      </c>
      <c r="E2925">
        <f t="shared" si="91"/>
        <v>6004</v>
      </c>
    </row>
    <row r="2926" spans="1:5" x14ac:dyDescent="0.2">
      <c r="A2926" t="s">
        <v>5134</v>
      </c>
      <c r="B2926" t="s">
        <v>5135</v>
      </c>
      <c r="C2926" t="str">
        <f t="shared" si="90"/>
        <v/>
      </c>
      <c r="D2926" s="4" t="str">
        <f>IF(COUNTIF($A$2:A2926,A2926)&gt;1,1,"")</f>
        <v/>
      </c>
      <c r="E2926">
        <f t="shared" si="91"/>
        <v>6005</v>
      </c>
    </row>
    <row r="2927" spans="1:5" x14ac:dyDescent="0.2">
      <c r="A2927" t="s">
        <v>5136</v>
      </c>
      <c r="B2927" t="s">
        <v>5137</v>
      </c>
      <c r="C2927" t="str">
        <f t="shared" si="90"/>
        <v/>
      </c>
      <c r="D2927" s="4" t="str">
        <f>IF(COUNTIF($A$2:A2927,A2927)&gt;1,1,"")</f>
        <v/>
      </c>
      <c r="E2927">
        <f t="shared" si="91"/>
        <v>6007</v>
      </c>
    </row>
    <row r="2928" spans="1:5" x14ac:dyDescent="0.2">
      <c r="A2928" t="s">
        <v>5138</v>
      </c>
      <c r="B2928" t="s">
        <v>5139</v>
      </c>
      <c r="C2928" t="str">
        <f t="shared" si="90"/>
        <v/>
      </c>
      <c r="D2928" s="4" t="str">
        <f>IF(COUNTIF($A$2:A2928,A2928)&gt;1,1,"")</f>
        <v/>
      </c>
      <c r="E2928">
        <f t="shared" si="91"/>
        <v>6008</v>
      </c>
    </row>
    <row r="2929" spans="1:5" x14ac:dyDescent="0.2">
      <c r="A2929" t="s">
        <v>5140</v>
      </c>
      <c r="B2929" t="s">
        <v>1695</v>
      </c>
      <c r="C2929" t="str">
        <f t="shared" si="90"/>
        <v/>
      </c>
      <c r="D2929" s="4" t="str">
        <f>IF(COUNTIF($A$2:A2929,A2929)&gt;1,1,"")</f>
        <v/>
      </c>
      <c r="E2929">
        <f t="shared" si="91"/>
        <v>6029</v>
      </c>
    </row>
    <row r="2930" spans="1:5" x14ac:dyDescent="0.2">
      <c r="A2930" t="s">
        <v>5141</v>
      </c>
      <c r="B2930" t="s">
        <v>5142</v>
      </c>
      <c r="C2930" t="str">
        <f t="shared" si="90"/>
        <v/>
      </c>
      <c r="D2930" s="4" t="str">
        <f>IF(COUNTIF($A$2:A2930,A2930)&gt;1,1,"")</f>
        <v/>
      </c>
      <c r="E2930">
        <f t="shared" si="91"/>
        <v>6031</v>
      </c>
    </row>
    <row r="2931" spans="1:5" x14ac:dyDescent="0.2">
      <c r="A2931" t="s">
        <v>5143</v>
      </c>
      <c r="B2931" t="s">
        <v>5144</v>
      </c>
      <c r="C2931" t="str">
        <f t="shared" si="90"/>
        <v/>
      </c>
      <c r="D2931" s="4" t="str">
        <f>IF(COUNTIF($A$2:A2931,A2931)&gt;1,1,"")</f>
        <v/>
      </c>
      <c r="E2931">
        <f t="shared" si="91"/>
        <v>6032</v>
      </c>
    </row>
    <row r="2932" spans="1:5" x14ac:dyDescent="0.2">
      <c r="A2932" t="s">
        <v>5145</v>
      </c>
      <c r="B2932" t="s">
        <v>5146</v>
      </c>
      <c r="C2932" t="str">
        <f t="shared" si="90"/>
        <v/>
      </c>
      <c r="D2932" s="4" t="str">
        <f>IF(COUNTIF($A$2:A2932,A2932)&gt;1,1,"")</f>
        <v/>
      </c>
      <c r="E2932">
        <f t="shared" si="91"/>
        <v>7001</v>
      </c>
    </row>
    <row r="2933" spans="1:5" x14ac:dyDescent="0.2">
      <c r="A2933" t="s">
        <v>5147</v>
      </c>
      <c r="B2933" t="s">
        <v>5148</v>
      </c>
      <c r="C2933" t="str">
        <f t="shared" si="90"/>
        <v/>
      </c>
      <c r="D2933" s="4" t="str">
        <f>IF(COUNTIF($A$2:A2933,A2933)&gt;1,1,"")</f>
        <v/>
      </c>
      <c r="E2933">
        <f t="shared" si="91"/>
        <v>7004</v>
      </c>
    </row>
    <row r="2934" spans="1:5" x14ac:dyDescent="0.2">
      <c r="A2934" t="s">
        <v>5149</v>
      </c>
      <c r="B2934" t="s">
        <v>224</v>
      </c>
      <c r="C2934" t="str">
        <f t="shared" si="90"/>
        <v/>
      </c>
      <c r="D2934" s="4" t="str">
        <f>IF(COUNTIF($A$2:A2934,A2934)&gt;1,1,"")</f>
        <v/>
      </c>
      <c r="E2934">
        <f t="shared" si="91"/>
        <v>7006</v>
      </c>
    </row>
    <row r="2935" spans="1:5" x14ac:dyDescent="0.2">
      <c r="A2935" t="s">
        <v>5150</v>
      </c>
      <c r="B2935" t="s">
        <v>5151</v>
      </c>
      <c r="C2935" t="str">
        <f t="shared" si="90"/>
        <v/>
      </c>
      <c r="D2935" s="4" t="str">
        <f>IF(COUNTIF($A$2:A2935,A2935)&gt;1,1,"")</f>
        <v/>
      </c>
      <c r="E2935">
        <f t="shared" si="91"/>
        <v>7007</v>
      </c>
    </row>
    <row r="2936" spans="1:5" x14ac:dyDescent="0.2">
      <c r="A2936" t="s">
        <v>5152</v>
      </c>
      <c r="B2936" t="s">
        <v>5153</v>
      </c>
      <c r="C2936" t="str">
        <f t="shared" si="90"/>
        <v/>
      </c>
      <c r="D2936" s="4" t="str">
        <f>IF(COUNTIF($A$2:A2936,A2936)&gt;1,1,"")</f>
        <v/>
      </c>
      <c r="E2936">
        <f t="shared" si="91"/>
        <v>7014</v>
      </c>
    </row>
    <row r="2937" spans="1:5" x14ac:dyDescent="0.2">
      <c r="A2937" t="s">
        <v>5154</v>
      </c>
      <c r="B2937" t="s">
        <v>5155</v>
      </c>
      <c r="C2937" t="str">
        <f t="shared" si="90"/>
        <v/>
      </c>
      <c r="D2937" s="4" t="str">
        <f>IF(COUNTIF($A$2:A2937,A2937)&gt;1,1,"")</f>
        <v/>
      </c>
      <c r="E2937">
        <f t="shared" si="91"/>
        <v>7016</v>
      </c>
    </row>
    <row r="2938" spans="1:5" x14ac:dyDescent="0.2">
      <c r="A2938" t="s">
        <v>5156</v>
      </c>
      <c r="B2938" t="s">
        <v>5157</v>
      </c>
      <c r="C2938" t="str">
        <f t="shared" si="90"/>
        <v/>
      </c>
      <c r="D2938" s="4" t="str">
        <f>IF(COUNTIF($A$2:A2938,A2938)&gt;1,1,"")</f>
        <v/>
      </c>
      <c r="E2938">
        <f t="shared" si="91"/>
        <v>7017</v>
      </c>
    </row>
    <row r="2939" spans="1:5" x14ac:dyDescent="0.2">
      <c r="A2939" t="s">
        <v>5158</v>
      </c>
      <c r="B2939" t="s">
        <v>494</v>
      </c>
      <c r="C2939" t="str">
        <f t="shared" si="90"/>
        <v/>
      </c>
      <c r="D2939" s="4" t="str">
        <f>IF(COUNTIF($A$2:A2939,A2939)&gt;1,1,"")</f>
        <v/>
      </c>
      <c r="E2939">
        <f t="shared" si="91"/>
        <v>7018</v>
      </c>
    </row>
    <row r="2940" spans="1:5" x14ac:dyDescent="0.2">
      <c r="A2940" t="s">
        <v>5159</v>
      </c>
      <c r="B2940" t="s">
        <v>496</v>
      </c>
      <c r="C2940" t="str">
        <f t="shared" si="90"/>
        <v/>
      </c>
      <c r="D2940" s="4" t="str">
        <f>IF(COUNTIF($A$2:A2940,A2940)&gt;1,1,"")</f>
        <v/>
      </c>
      <c r="E2940">
        <f t="shared" si="91"/>
        <v>7019</v>
      </c>
    </row>
    <row r="2941" spans="1:5" x14ac:dyDescent="0.2">
      <c r="A2941" t="s">
        <v>5160</v>
      </c>
      <c r="B2941" t="s">
        <v>5161</v>
      </c>
      <c r="C2941" t="str">
        <f t="shared" si="90"/>
        <v/>
      </c>
      <c r="D2941" s="4" t="str">
        <f>IF(COUNTIF($A$2:A2941,A2941)&gt;1,1,"")</f>
        <v/>
      </c>
      <c r="E2941">
        <f t="shared" si="91"/>
        <v>7021</v>
      </c>
    </row>
    <row r="2942" spans="1:5" x14ac:dyDescent="0.2">
      <c r="A2942" t="s">
        <v>5162</v>
      </c>
      <c r="B2942" t="s">
        <v>3705</v>
      </c>
      <c r="C2942" t="str">
        <f t="shared" si="90"/>
        <v/>
      </c>
      <c r="D2942" s="4" t="str">
        <f>IF(COUNTIF($A$2:A2942,A2942)&gt;1,1,"")</f>
        <v/>
      </c>
      <c r="E2942">
        <f t="shared" si="91"/>
        <v>7022</v>
      </c>
    </row>
    <row r="2943" spans="1:5" x14ac:dyDescent="0.2">
      <c r="A2943" t="s">
        <v>5163</v>
      </c>
      <c r="B2943" t="s">
        <v>5164</v>
      </c>
      <c r="C2943" t="str">
        <f t="shared" si="90"/>
        <v/>
      </c>
      <c r="D2943" s="4" t="str">
        <f>IF(COUNTIF($A$2:A2943,A2943)&gt;1,1,"")</f>
        <v/>
      </c>
      <c r="E2943">
        <f t="shared" si="91"/>
        <v>7024</v>
      </c>
    </row>
    <row r="2944" spans="1:5" x14ac:dyDescent="0.2">
      <c r="A2944" t="s">
        <v>5165</v>
      </c>
      <c r="B2944" t="s">
        <v>5166</v>
      </c>
      <c r="C2944" t="str">
        <f t="shared" si="90"/>
        <v/>
      </c>
      <c r="D2944" s="4" t="str">
        <f>IF(COUNTIF($A$2:A2944,A2944)&gt;1,1,"")</f>
        <v/>
      </c>
      <c r="E2944">
        <f t="shared" si="91"/>
        <v>7025</v>
      </c>
    </row>
    <row r="2945" spans="1:5" x14ac:dyDescent="0.2">
      <c r="A2945" t="s">
        <v>5167</v>
      </c>
      <c r="B2945" t="s">
        <v>5168</v>
      </c>
      <c r="C2945" t="str">
        <f t="shared" si="90"/>
        <v/>
      </c>
      <c r="D2945" s="4" t="str">
        <f>IF(COUNTIF($A$2:A2945,A2945)&gt;1,1,"")</f>
        <v/>
      </c>
      <c r="E2945">
        <f t="shared" si="91"/>
        <v>7026</v>
      </c>
    </row>
    <row r="2946" spans="1:5" x14ac:dyDescent="0.2">
      <c r="A2946" t="s">
        <v>5169</v>
      </c>
      <c r="B2946" t="s">
        <v>5170</v>
      </c>
      <c r="C2946" t="str">
        <f t="shared" si="90"/>
        <v/>
      </c>
      <c r="D2946" s="4" t="str">
        <f>IF(COUNTIF($A$2:A2946,A2946)&gt;1,1,"")</f>
        <v/>
      </c>
      <c r="E2946">
        <f t="shared" si="91"/>
        <v>7028</v>
      </c>
    </row>
    <row r="2947" spans="1:5" x14ac:dyDescent="0.2">
      <c r="A2947" t="s">
        <v>5171</v>
      </c>
      <c r="B2947" t="s">
        <v>5172</v>
      </c>
      <c r="C2947" t="str">
        <f t="shared" ref="C2947:C3010" si="92">IF(OR(ISNUMBER(VALUE(MID(A2947,1,1))),ISNUMBER(VALUE(MID(A2947,2,1))),ISNUMBER(VALUE(MID(A2947,3,1)))),"Viga tekstis",IF(ISNUMBER(VALUE(MID(A2947,4,4))),"","Viga Numbrites"))</f>
        <v/>
      </c>
      <c r="D2947" s="4" t="str">
        <f>IF(COUNTIF($A$2:A2947,A2947)&gt;1,1,"")</f>
        <v/>
      </c>
      <c r="E2947">
        <f t="shared" ref="E2947:E3010" si="93">IFERROR(VALUE(MID(A2947,4,4)),"")</f>
        <v>7029</v>
      </c>
    </row>
    <row r="2948" spans="1:5" x14ac:dyDescent="0.2">
      <c r="A2948" t="s">
        <v>5173</v>
      </c>
      <c r="B2948" t="s">
        <v>5174</v>
      </c>
      <c r="C2948" t="str">
        <f t="shared" si="92"/>
        <v/>
      </c>
      <c r="D2948" s="4" t="str">
        <f>IF(COUNTIF($A$2:A2948,A2948)&gt;1,1,"")</f>
        <v/>
      </c>
      <c r="E2948">
        <f t="shared" si="93"/>
        <v>7032</v>
      </c>
    </row>
    <row r="2949" spans="1:5" x14ac:dyDescent="0.2">
      <c r="A2949" t="s">
        <v>5175</v>
      </c>
      <c r="B2949" t="s">
        <v>5176</v>
      </c>
      <c r="C2949" t="str">
        <f t="shared" si="92"/>
        <v/>
      </c>
      <c r="D2949" s="4" t="str">
        <f>IF(COUNTIF($A$2:A2949,A2949)&gt;1,1,"")</f>
        <v/>
      </c>
      <c r="E2949">
        <f t="shared" si="93"/>
        <v>7033</v>
      </c>
    </row>
    <row r="2950" spans="1:5" x14ac:dyDescent="0.2">
      <c r="A2950" t="s">
        <v>5177</v>
      </c>
      <c r="B2950" t="s">
        <v>5178</v>
      </c>
      <c r="C2950" t="str">
        <f t="shared" si="92"/>
        <v/>
      </c>
      <c r="D2950" s="4" t="str">
        <f>IF(COUNTIF($A$2:A2950,A2950)&gt;1,1,"")</f>
        <v/>
      </c>
      <c r="E2950">
        <f t="shared" si="93"/>
        <v>7034</v>
      </c>
    </row>
    <row r="2951" spans="1:5" x14ac:dyDescent="0.2">
      <c r="A2951" t="s">
        <v>5179</v>
      </c>
      <c r="B2951" t="s">
        <v>5180</v>
      </c>
      <c r="C2951" t="str">
        <f t="shared" si="92"/>
        <v/>
      </c>
      <c r="D2951" s="4" t="str">
        <f>IF(COUNTIF($A$2:A2951,A2951)&gt;1,1,"")</f>
        <v/>
      </c>
      <c r="E2951">
        <f t="shared" si="93"/>
        <v>7035</v>
      </c>
    </row>
    <row r="2952" spans="1:5" x14ac:dyDescent="0.2">
      <c r="A2952" t="s">
        <v>5181</v>
      </c>
      <c r="B2952" t="s">
        <v>5182</v>
      </c>
      <c r="C2952" t="str">
        <f t="shared" si="92"/>
        <v/>
      </c>
      <c r="D2952" s="4" t="str">
        <f>IF(COUNTIF($A$2:A2952,A2952)&gt;1,1,"")</f>
        <v/>
      </c>
      <c r="E2952">
        <f t="shared" si="93"/>
        <v>8001</v>
      </c>
    </row>
    <row r="2953" spans="1:5" x14ac:dyDescent="0.2">
      <c r="A2953" t="s">
        <v>5183</v>
      </c>
      <c r="B2953" t="s">
        <v>5184</v>
      </c>
      <c r="C2953" t="str">
        <f t="shared" si="92"/>
        <v/>
      </c>
      <c r="D2953" s="4" t="str">
        <f>IF(COUNTIF($A$2:A2953,A2953)&gt;1,1,"")</f>
        <v/>
      </c>
      <c r="E2953">
        <f t="shared" si="93"/>
        <v>8002</v>
      </c>
    </row>
    <row r="2954" spans="1:5" x14ac:dyDescent="0.2">
      <c r="A2954" t="s">
        <v>5185</v>
      </c>
      <c r="B2954" t="s">
        <v>277</v>
      </c>
      <c r="C2954" t="str">
        <f t="shared" si="92"/>
        <v/>
      </c>
      <c r="D2954" s="4" t="str">
        <f>IF(COUNTIF($A$2:A2954,A2954)&gt;1,1,"")</f>
        <v/>
      </c>
      <c r="E2954">
        <f t="shared" si="93"/>
        <v>6001</v>
      </c>
    </row>
    <row r="2955" spans="1:5" x14ac:dyDescent="0.2">
      <c r="A2955" t="s">
        <v>5186</v>
      </c>
      <c r="B2955" t="s">
        <v>1931</v>
      </c>
      <c r="C2955" t="str">
        <f t="shared" si="92"/>
        <v/>
      </c>
      <c r="D2955" s="4" t="str">
        <f>IF(COUNTIF($A$2:A2955,A2955)&gt;1,1,"")</f>
        <v/>
      </c>
      <c r="E2955">
        <f t="shared" si="93"/>
        <v>1011</v>
      </c>
    </row>
    <row r="2956" spans="1:5" x14ac:dyDescent="0.2">
      <c r="A2956" t="s">
        <v>5187</v>
      </c>
      <c r="B2956" t="s">
        <v>5188</v>
      </c>
      <c r="C2956" t="str">
        <f t="shared" si="92"/>
        <v/>
      </c>
      <c r="D2956" s="4" t="str">
        <f>IF(COUNTIF($A$2:A2956,A2956)&gt;1,1,"")</f>
        <v/>
      </c>
      <c r="E2956">
        <f t="shared" si="93"/>
        <v>1051</v>
      </c>
    </row>
    <row r="2957" spans="1:5" x14ac:dyDescent="0.2">
      <c r="A2957" t="s">
        <v>5189</v>
      </c>
      <c r="B2957" t="s">
        <v>1004</v>
      </c>
      <c r="C2957" t="str">
        <f t="shared" si="92"/>
        <v/>
      </c>
      <c r="D2957" s="4" t="str">
        <f>IF(COUNTIF($A$2:A2957,A2957)&gt;1,1,"")</f>
        <v/>
      </c>
      <c r="E2957">
        <f t="shared" si="93"/>
        <v>1211</v>
      </c>
    </row>
    <row r="2958" spans="1:5" x14ac:dyDescent="0.2">
      <c r="A2958" t="s">
        <v>5190</v>
      </c>
      <c r="B2958" t="s">
        <v>5191</v>
      </c>
      <c r="C2958" t="str">
        <f t="shared" si="92"/>
        <v/>
      </c>
      <c r="D2958" s="4" t="str">
        <f>IF(COUNTIF($A$2:A2958,A2958)&gt;1,1,"")</f>
        <v/>
      </c>
      <c r="E2958">
        <f t="shared" si="93"/>
        <v>1254</v>
      </c>
    </row>
    <row r="2959" spans="1:5" x14ac:dyDescent="0.2">
      <c r="A2959" t="s">
        <v>5192</v>
      </c>
      <c r="B2959" t="s">
        <v>5193</v>
      </c>
      <c r="C2959" t="str">
        <f t="shared" si="92"/>
        <v/>
      </c>
      <c r="D2959" s="4" t="str">
        <f>IF(COUNTIF($A$2:A2959,A2959)&gt;1,1,"")</f>
        <v/>
      </c>
      <c r="E2959">
        <f t="shared" si="93"/>
        <v>1801</v>
      </c>
    </row>
    <row r="2960" spans="1:5" x14ac:dyDescent="0.2">
      <c r="A2960" t="s">
        <v>5194</v>
      </c>
      <c r="B2960" t="s">
        <v>201</v>
      </c>
      <c r="C2960" t="str">
        <f t="shared" si="92"/>
        <v/>
      </c>
      <c r="D2960" s="4" t="str">
        <f>IF(COUNTIF($A$2:A2960,A2960)&gt;1,1,"")</f>
        <v/>
      </c>
      <c r="E2960">
        <f t="shared" si="93"/>
        <v>1871</v>
      </c>
    </row>
    <row r="2961" spans="1:5" x14ac:dyDescent="0.2">
      <c r="A2961" t="s">
        <v>5195</v>
      </c>
      <c r="B2961" t="s">
        <v>5196</v>
      </c>
      <c r="C2961" t="str">
        <f t="shared" si="92"/>
        <v/>
      </c>
      <c r="D2961" s="4" t="str">
        <f>IF(COUNTIF($A$2:A2961,A2961)&gt;1,1,"")</f>
        <v/>
      </c>
      <c r="E2961">
        <f t="shared" si="93"/>
        <v>1911</v>
      </c>
    </row>
    <row r="2962" spans="1:5" x14ac:dyDescent="0.2">
      <c r="A2962" t="s">
        <v>5197</v>
      </c>
      <c r="B2962" t="s">
        <v>5198</v>
      </c>
      <c r="C2962" t="str">
        <f t="shared" si="92"/>
        <v/>
      </c>
      <c r="D2962" s="4" t="str">
        <f>IF(COUNTIF($A$2:A2962,A2962)&gt;1,1,"")</f>
        <v/>
      </c>
      <c r="E2962">
        <f t="shared" si="93"/>
        <v>1921</v>
      </c>
    </row>
    <row r="2963" spans="1:5" x14ac:dyDescent="0.2">
      <c r="A2963" t="s">
        <v>5199</v>
      </c>
      <c r="B2963" t="s">
        <v>5198</v>
      </c>
      <c r="C2963" t="str">
        <f t="shared" si="92"/>
        <v/>
      </c>
      <c r="D2963" s="4" t="str">
        <f>IF(COUNTIF($A$2:A2963,A2963)&gt;1,1,"")</f>
        <v/>
      </c>
      <c r="E2963">
        <f t="shared" si="93"/>
        <v>1931</v>
      </c>
    </row>
    <row r="2964" spans="1:5" x14ac:dyDescent="0.2">
      <c r="A2964" t="s">
        <v>5200</v>
      </c>
      <c r="B2964" t="s">
        <v>5201</v>
      </c>
      <c r="C2964" t="str">
        <f t="shared" si="92"/>
        <v/>
      </c>
      <c r="D2964" s="4" t="str">
        <f>IF(COUNTIF($A$2:A2964,A2964)&gt;1,1,"")</f>
        <v/>
      </c>
      <c r="E2964">
        <f t="shared" si="93"/>
        <v>1971</v>
      </c>
    </row>
    <row r="2965" spans="1:5" x14ac:dyDescent="0.2">
      <c r="A2965" t="s">
        <v>5202</v>
      </c>
      <c r="B2965" t="s">
        <v>164</v>
      </c>
      <c r="C2965" t="str">
        <f t="shared" si="92"/>
        <v/>
      </c>
      <c r="D2965" s="4" t="str">
        <f>IF(COUNTIF($A$2:A2965,A2965)&gt;1,1,"")</f>
        <v/>
      </c>
      <c r="E2965">
        <f t="shared" si="93"/>
        <v>1981</v>
      </c>
    </row>
    <row r="2966" spans="1:5" x14ac:dyDescent="0.2">
      <c r="A2966" t="s">
        <v>5203</v>
      </c>
      <c r="B2966" t="s">
        <v>166</v>
      </c>
      <c r="C2966" t="str">
        <f t="shared" si="92"/>
        <v/>
      </c>
      <c r="D2966" s="4" t="str">
        <f>IF(COUNTIF($A$2:A2966,A2966)&gt;1,1,"")</f>
        <v/>
      </c>
      <c r="E2966">
        <f t="shared" si="93"/>
        <v>1991</v>
      </c>
    </row>
    <row r="2967" spans="1:5" x14ac:dyDescent="0.2">
      <c r="A2967" t="s">
        <v>5204</v>
      </c>
      <c r="B2967" t="s">
        <v>226</v>
      </c>
      <c r="C2967" t="str">
        <f t="shared" si="92"/>
        <v>Viga Numbrites</v>
      </c>
      <c r="D2967" s="4" t="str">
        <f>IF(COUNTIF($A$2:A2967,A2967)&gt;1,1,"")</f>
        <v/>
      </c>
      <c r="E2967" t="str">
        <f t="shared" si="93"/>
        <v/>
      </c>
    </row>
    <row r="2968" spans="1:5" x14ac:dyDescent="0.2">
      <c r="A2968" t="s">
        <v>5205</v>
      </c>
      <c r="B2968" t="s">
        <v>228</v>
      </c>
      <c r="C2968" t="str">
        <f t="shared" si="92"/>
        <v>Viga Numbrites</v>
      </c>
      <c r="D2968" s="4" t="str">
        <f>IF(COUNTIF($A$2:A2968,A2968)&gt;1,1,"")</f>
        <v/>
      </c>
      <c r="E2968" t="str">
        <f t="shared" si="93"/>
        <v/>
      </c>
    </row>
    <row r="2969" spans="1:5" x14ac:dyDescent="0.2">
      <c r="A2969" t="s">
        <v>5206</v>
      </c>
      <c r="B2969" t="s">
        <v>5207</v>
      </c>
      <c r="C2969" t="str">
        <f t="shared" si="92"/>
        <v>Viga Numbrites</v>
      </c>
      <c r="D2969" s="4" t="str">
        <f>IF(COUNTIF($A$2:A2969,A2969)&gt;1,1,"")</f>
        <v/>
      </c>
      <c r="E2969" t="str">
        <f t="shared" si="93"/>
        <v/>
      </c>
    </row>
    <row r="2970" spans="1:5" x14ac:dyDescent="0.2">
      <c r="A2970" t="s">
        <v>5208</v>
      </c>
      <c r="B2970" t="s">
        <v>5209</v>
      </c>
      <c r="C2970" t="str">
        <f t="shared" si="92"/>
        <v>Viga Numbrites</v>
      </c>
      <c r="D2970" s="4" t="str">
        <f>IF(COUNTIF($A$2:A2970,A2970)&gt;1,1,"")</f>
        <v/>
      </c>
      <c r="E2970" t="str">
        <f t="shared" si="93"/>
        <v/>
      </c>
    </row>
    <row r="2971" spans="1:5" x14ac:dyDescent="0.2">
      <c r="A2971" t="s">
        <v>5210</v>
      </c>
      <c r="B2971" t="s">
        <v>163</v>
      </c>
      <c r="C2971" t="str">
        <f t="shared" si="92"/>
        <v/>
      </c>
      <c r="D2971" s="4" t="str">
        <f>IF(COUNTIF($A$2:A2971,A2971)&gt;1,1,"")</f>
        <v/>
      </c>
      <c r="E2971">
        <f t="shared" si="93"/>
        <v>2084</v>
      </c>
    </row>
    <row r="2972" spans="1:5" x14ac:dyDescent="0.2">
      <c r="A2972" t="s">
        <v>5211</v>
      </c>
      <c r="B2972" t="s">
        <v>166</v>
      </c>
      <c r="C2972" t="str">
        <f t="shared" si="92"/>
        <v/>
      </c>
      <c r="D2972" s="4" t="str">
        <f>IF(COUNTIF($A$2:A2972,A2972)&gt;1,1,"")</f>
        <v/>
      </c>
      <c r="E2972">
        <f t="shared" si="93"/>
        <v>2991</v>
      </c>
    </row>
    <row r="2973" spans="1:5" x14ac:dyDescent="0.2">
      <c r="A2973" t="s">
        <v>5212</v>
      </c>
      <c r="B2973" t="s">
        <v>208</v>
      </c>
      <c r="C2973" t="str">
        <f t="shared" si="92"/>
        <v/>
      </c>
      <c r="D2973" s="4" t="str">
        <f>IF(COUNTIF($A$2:A2973,A2973)&gt;1,1,"")</f>
        <v/>
      </c>
      <c r="E2973">
        <f t="shared" si="93"/>
        <v>6001</v>
      </c>
    </row>
    <row r="2974" spans="1:5" x14ac:dyDescent="0.2">
      <c r="A2974" t="s">
        <v>5213</v>
      </c>
      <c r="B2974" t="s">
        <v>220</v>
      </c>
      <c r="C2974" t="str">
        <f t="shared" si="92"/>
        <v/>
      </c>
      <c r="D2974" s="4" t="str">
        <f>IF(COUNTIF($A$2:A2974,A2974)&gt;1,1,"")</f>
        <v/>
      </c>
      <c r="E2974">
        <f t="shared" si="93"/>
        <v>6002</v>
      </c>
    </row>
    <row r="2975" spans="1:5" x14ac:dyDescent="0.2">
      <c r="A2975" t="s">
        <v>5214</v>
      </c>
      <c r="B2975" t="s">
        <v>5215</v>
      </c>
      <c r="C2975" t="str">
        <f t="shared" si="92"/>
        <v/>
      </c>
      <c r="D2975" s="4" t="str">
        <f>IF(COUNTIF($A$2:A2975,A2975)&gt;1,1,"")</f>
        <v/>
      </c>
      <c r="E2975">
        <f t="shared" si="93"/>
        <v>6008</v>
      </c>
    </row>
    <row r="2976" spans="1:5" x14ac:dyDescent="0.2">
      <c r="A2976" t="s">
        <v>5216</v>
      </c>
      <c r="B2976" t="s">
        <v>5217</v>
      </c>
      <c r="C2976" t="str">
        <f t="shared" si="92"/>
        <v/>
      </c>
      <c r="D2976" s="4" t="str">
        <f>IF(COUNTIF($A$2:A2976,A2976)&gt;1,1,"")</f>
        <v/>
      </c>
      <c r="E2976">
        <f t="shared" si="93"/>
        <v>6012</v>
      </c>
    </row>
    <row r="2977" spans="1:5" x14ac:dyDescent="0.2">
      <c r="A2977" t="s">
        <v>5218</v>
      </c>
      <c r="B2977" t="s">
        <v>5219</v>
      </c>
      <c r="C2977" t="str">
        <f t="shared" si="92"/>
        <v/>
      </c>
      <c r="D2977" s="4" t="str">
        <f>IF(COUNTIF($A$2:A2977,A2977)&gt;1,1,"")</f>
        <v/>
      </c>
      <c r="E2977">
        <f t="shared" si="93"/>
        <v>6020</v>
      </c>
    </row>
    <row r="2978" spans="1:5" x14ac:dyDescent="0.2">
      <c r="A2978" t="s">
        <v>5220</v>
      </c>
      <c r="B2978" t="s">
        <v>965</v>
      </c>
      <c r="C2978" t="str">
        <f t="shared" si="92"/>
        <v/>
      </c>
      <c r="D2978" s="4" t="str">
        <f>IF(COUNTIF($A$2:A2978,A2978)&gt;1,1,"")</f>
        <v/>
      </c>
      <c r="E2978">
        <f t="shared" si="93"/>
        <v>6022</v>
      </c>
    </row>
    <row r="2979" spans="1:5" x14ac:dyDescent="0.2">
      <c r="A2979" t="s">
        <v>5221</v>
      </c>
      <c r="B2979" t="s">
        <v>5222</v>
      </c>
      <c r="C2979" t="str">
        <f t="shared" si="92"/>
        <v/>
      </c>
      <c r="D2979" s="4" t="str">
        <f>IF(COUNTIF($A$2:A2979,A2979)&gt;1,1,"")</f>
        <v/>
      </c>
      <c r="E2979">
        <f t="shared" si="93"/>
        <v>6024</v>
      </c>
    </row>
    <row r="2980" spans="1:5" x14ac:dyDescent="0.2">
      <c r="A2980" t="s">
        <v>5223</v>
      </c>
      <c r="B2980" t="s">
        <v>5224</v>
      </c>
      <c r="C2980" t="str">
        <f t="shared" si="92"/>
        <v/>
      </c>
      <c r="D2980" s="4" t="str">
        <f>IF(COUNTIF($A$2:A2980,A2980)&gt;1,1,"")</f>
        <v/>
      </c>
      <c r="E2980">
        <f t="shared" si="93"/>
        <v>6055</v>
      </c>
    </row>
    <row r="2981" spans="1:5" x14ac:dyDescent="0.2">
      <c r="A2981" t="s">
        <v>5225</v>
      </c>
      <c r="B2981" t="s">
        <v>5226</v>
      </c>
      <c r="C2981" t="str">
        <f t="shared" si="92"/>
        <v/>
      </c>
      <c r="D2981" s="4" t="str">
        <f>IF(COUNTIF($A$2:A2981,A2981)&gt;1,1,"")</f>
        <v/>
      </c>
      <c r="E2981">
        <f t="shared" si="93"/>
        <v>6056</v>
      </c>
    </row>
    <row r="2982" spans="1:5" x14ac:dyDescent="0.2">
      <c r="A2982" t="s">
        <v>5227</v>
      </c>
      <c r="B2982" t="s">
        <v>5228</v>
      </c>
      <c r="C2982" t="str">
        <f t="shared" si="92"/>
        <v/>
      </c>
      <c r="D2982" s="4" t="str">
        <f>IF(COUNTIF($A$2:A2982,A2982)&gt;1,1,"")</f>
        <v/>
      </c>
      <c r="E2982">
        <f t="shared" si="93"/>
        <v>6057</v>
      </c>
    </row>
    <row r="2983" spans="1:5" x14ac:dyDescent="0.2">
      <c r="A2983" t="s">
        <v>5229</v>
      </c>
      <c r="B2983" t="s">
        <v>390</v>
      </c>
      <c r="C2983" t="str">
        <f t="shared" si="92"/>
        <v/>
      </c>
      <c r="D2983" s="4" t="str">
        <f>IF(COUNTIF($A$2:A2983,A2983)&gt;1,1,"")</f>
        <v/>
      </c>
      <c r="E2983">
        <f t="shared" si="93"/>
        <v>7018</v>
      </c>
    </row>
    <row r="2984" spans="1:5" x14ac:dyDescent="0.2">
      <c r="A2984" t="s">
        <v>5230</v>
      </c>
      <c r="B2984" t="s">
        <v>5231</v>
      </c>
      <c r="C2984" t="str">
        <f t="shared" si="92"/>
        <v/>
      </c>
      <c r="D2984" s="4" t="str">
        <f>IF(COUNTIF($A$2:A2984,A2984)&gt;1,1,"")</f>
        <v/>
      </c>
      <c r="E2984">
        <f t="shared" si="93"/>
        <v>7021</v>
      </c>
    </row>
    <row r="2985" spans="1:5" x14ac:dyDescent="0.2">
      <c r="A2985" t="s">
        <v>5232</v>
      </c>
      <c r="B2985" t="s">
        <v>5233</v>
      </c>
      <c r="C2985" t="str">
        <f t="shared" si="92"/>
        <v/>
      </c>
      <c r="D2985" s="4" t="str">
        <f>IF(COUNTIF($A$2:A2985,A2985)&gt;1,1,"")</f>
        <v/>
      </c>
      <c r="E2985">
        <f t="shared" si="93"/>
        <v>7022</v>
      </c>
    </row>
    <row r="2986" spans="1:5" x14ac:dyDescent="0.2">
      <c r="A2986" t="s">
        <v>5234</v>
      </c>
      <c r="B2986" t="s">
        <v>222</v>
      </c>
      <c r="C2986" t="str">
        <f t="shared" si="92"/>
        <v/>
      </c>
      <c r="D2986" s="4" t="str">
        <f>IF(COUNTIF($A$2:A2986,A2986)&gt;1,1,"")</f>
        <v/>
      </c>
      <c r="E2986">
        <f t="shared" si="93"/>
        <v>7025</v>
      </c>
    </row>
    <row r="2987" spans="1:5" x14ac:dyDescent="0.2">
      <c r="A2987" t="s">
        <v>5235</v>
      </c>
      <c r="B2987" t="s">
        <v>224</v>
      </c>
      <c r="C2987" t="str">
        <f t="shared" si="92"/>
        <v/>
      </c>
      <c r="D2987" s="4" t="str">
        <f>IF(COUNTIF($A$2:A2987,A2987)&gt;1,1,"")</f>
        <v/>
      </c>
      <c r="E2987">
        <f t="shared" si="93"/>
        <v>7026</v>
      </c>
    </row>
    <row r="2988" spans="1:5" x14ac:dyDescent="0.2">
      <c r="A2988" t="s">
        <v>5236</v>
      </c>
      <c r="B2988" t="s">
        <v>230</v>
      </c>
      <c r="C2988" t="str">
        <f t="shared" si="92"/>
        <v/>
      </c>
      <c r="D2988" s="4" t="str">
        <f>IF(COUNTIF($A$2:A2988,A2988)&gt;1,1,"")</f>
        <v/>
      </c>
      <c r="E2988">
        <f t="shared" si="93"/>
        <v>7046</v>
      </c>
    </row>
    <row r="2989" spans="1:5" x14ac:dyDescent="0.2">
      <c r="A2989" t="s">
        <v>5236</v>
      </c>
      <c r="B2989" t="s">
        <v>965</v>
      </c>
      <c r="C2989" t="str">
        <f t="shared" si="92"/>
        <v/>
      </c>
      <c r="D2989" s="4">
        <f>IF(COUNTIF($A$2:A2989,A2989)&gt;1,1,"")</f>
        <v>1</v>
      </c>
      <c r="E2989">
        <f t="shared" si="93"/>
        <v>7046</v>
      </c>
    </row>
    <row r="2990" spans="1:5" x14ac:dyDescent="0.2">
      <c r="A2990" t="s">
        <v>5237</v>
      </c>
      <c r="B2990" t="s">
        <v>1174</v>
      </c>
      <c r="C2990" t="str">
        <f t="shared" si="92"/>
        <v/>
      </c>
      <c r="D2990" s="4" t="str">
        <f>IF(COUNTIF($A$2:A2990,A2990)&gt;1,1,"")</f>
        <v/>
      </c>
      <c r="E2990">
        <f t="shared" si="93"/>
        <v>7047</v>
      </c>
    </row>
    <row r="2991" spans="1:5" x14ac:dyDescent="0.2">
      <c r="A2991" t="s">
        <v>5238</v>
      </c>
      <c r="B2991" t="s">
        <v>161</v>
      </c>
      <c r="C2991" t="str">
        <f t="shared" si="92"/>
        <v/>
      </c>
      <c r="D2991" s="4" t="str">
        <f>IF(COUNTIF($A$2:A2991,A2991)&gt;1,1,"")</f>
        <v/>
      </c>
      <c r="E2991">
        <f t="shared" si="93"/>
        <v>7050</v>
      </c>
    </row>
    <row r="2992" spans="1:5" x14ac:dyDescent="0.2">
      <c r="A2992" t="s">
        <v>5239</v>
      </c>
      <c r="B2992" t="s">
        <v>291</v>
      </c>
      <c r="C2992" t="str">
        <f t="shared" si="92"/>
        <v/>
      </c>
      <c r="D2992" s="4" t="str">
        <f>IF(COUNTIF($A$2:A2992,A2992)&gt;1,1,"")</f>
        <v/>
      </c>
      <c r="E2992">
        <f t="shared" si="93"/>
        <v>1531</v>
      </c>
    </row>
    <row r="2993" spans="1:5" x14ac:dyDescent="0.2">
      <c r="A2993" t="s">
        <v>5240</v>
      </c>
      <c r="B2993" t="s">
        <v>5241</v>
      </c>
      <c r="C2993" t="str">
        <f t="shared" si="92"/>
        <v/>
      </c>
      <c r="D2993" s="4" t="str">
        <f>IF(COUNTIF($A$2:A2993,A2993)&gt;1,1,"")</f>
        <v/>
      </c>
      <c r="E2993">
        <f t="shared" si="93"/>
        <v>1691</v>
      </c>
    </row>
    <row r="2994" spans="1:5" x14ac:dyDescent="0.2">
      <c r="A2994" t="s">
        <v>5242</v>
      </c>
      <c r="B2994" t="s">
        <v>293</v>
      </c>
      <c r="C2994" t="str">
        <f t="shared" si="92"/>
        <v/>
      </c>
      <c r="D2994" s="4" t="str">
        <f>IF(COUNTIF($A$2:A2994,A2994)&gt;1,1,"")</f>
        <v/>
      </c>
      <c r="E2994">
        <f t="shared" si="93"/>
        <v>1701</v>
      </c>
    </row>
    <row r="2995" spans="1:5" x14ac:dyDescent="0.2">
      <c r="A2995" t="s">
        <v>5243</v>
      </c>
      <c r="B2995" t="s">
        <v>5244</v>
      </c>
      <c r="C2995" t="str">
        <f t="shared" si="92"/>
        <v/>
      </c>
      <c r="D2995" s="4" t="str">
        <f>IF(COUNTIF($A$2:A2995,A2995)&gt;1,1,"")</f>
        <v/>
      </c>
      <c r="E2995">
        <f t="shared" si="93"/>
        <v>1711</v>
      </c>
    </row>
    <row r="2996" spans="1:5" x14ac:dyDescent="0.2">
      <c r="A2996" t="s">
        <v>5245</v>
      </c>
      <c r="B2996" t="s">
        <v>5246</v>
      </c>
      <c r="C2996" t="str">
        <f t="shared" si="92"/>
        <v/>
      </c>
      <c r="D2996" s="4" t="str">
        <f>IF(COUNTIF($A$2:A2996,A2996)&gt;1,1,"")</f>
        <v/>
      </c>
      <c r="E2996">
        <f t="shared" si="93"/>
        <v>1771</v>
      </c>
    </row>
    <row r="2997" spans="1:5" x14ac:dyDescent="0.2">
      <c r="A2997" t="s">
        <v>5247</v>
      </c>
      <c r="B2997" t="s">
        <v>289</v>
      </c>
      <c r="C2997" t="str">
        <f t="shared" si="92"/>
        <v/>
      </c>
      <c r="D2997" s="4" t="str">
        <f>IF(COUNTIF($A$2:A2997,A2997)&gt;1,1,"")</f>
        <v/>
      </c>
      <c r="E2997">
        <f t="shared" si="93"/>
        <v>1861</v>
      </c>
    </row>
    <row r="2998" spans="1:5" x14ac:dyDescent="0.2">
      <c r="A2998" t="s">
        <v>5248</v>
      </c>
      <c r="B2998" t="s">
        <v>5249</v>
      </c>
      <c r="C2998" t="str">
        <f t="shared" si="92"/>
        <v/>
      </c>
      <c r="D2998" s="4" t="str">
        <f>IF(COUNTIF($A$2:A2998,A2998)&gt;1,1,"")</f>
        <v/>
      </c>
      <c r="E2998">
        <f t="shared" si="93"/>
        <v>1881</v>
      </c>
    </row>
    <row r="2999" spans="1:5" x14ac:dyDescent="0.2">
      <c r="A2999" t="s">
        <v>5250</v>
      </c>
      <c r="B2999" t="s">
        <v>3385</v>
      </c>
      <c r="C2999" t="str">
        <f t="shared" si="92"/>
        <v/>
      </c>
      <c r="D2999" s="4" t="str">
        <f>IF(COUNTIF($A$2:A2999,A2999)&gt;1,1,"")</f>
        <v/>
      </c>
      <c r="E2999">
        <f t="shared" si="93"/>
        <v>1891</v>
      </c>
    </row>
    <row r="3000" spans="1:5" x14ac:dyDescent="0.2">
      <c r="A3000" t="s">
        <v>5251</v>
      </c>
      <c r="B3000" t="s">
        <v>5196</v>
      </c>
      <c r="C3000" t="str">
        <f t="shared" si="92"/>
        <v/>
      </c>
      <c r="D3000" s="4" t="str">
        <f>IF(COUNTIF($A$2:A3000,A3000)&gt;1,1,"")</f>
        <v/>
      </c>
      <c r="E3000">
        <f t="shared" si="93"/>
        <v>1911</v>
      </c>
    </row>
    <row r="3001" spans="1:5" x14ac:dyDescent="0.2">
      <c r="A3001" t="s">
        <v>5252</v>
      </c>
      <c r="B3001" t="s">
        <v>5198</v>
      </c>
      <c r="C3001" t="str">
        <f t="shared" si="92"/>
        <v/>
      </c>
      <c r="D3001" s="4" t="str">
        <f>IF(COUNTIF($A$2:A3001,A3001)&gt;1,1,"")</f>
        <v/>
      </c>
      <c r="E3001">
        <f t="shared" si="93"/>
        <v>1921</v>
      </c>
    </row>
    <row r="3002" spans="1:5" x14ac:dyDescent="0.2">
      <c r="A3002" t="s">
        <v>5253</v>
      </c>
      <c r="B3002" t="s">
        <v>5198</v>
      </c>
      <c r="C3002" t="str">
        <f t="shared" si="92"/>
        <v/>
      </c>
      <c r="D3002" s="4" t="str">
        <f>IF(COUNTIF($A$2:A3002,A3002)&gt;1,1,"")</f>
        <v/>
      </c>
      <c r="E3002">
        <f t="shared" si="93"/>
        <v>1931</v>
      </c>
    </row>
    <row r="3003" spans="1:5" x14ac:dyDescent="0.2">
      <c r="A3003" t="s">
        <v>5254</v>
      </c>
      <c r="B3003" t="s">
        <v>5255</v>
      </c>
      <c r="C3003" t="str">
        <f t="shared" si="92"/>
        <v/>
      </c>
      <c r="D3003" s="4" t="str">
        <f>IF(COUNTIF($A$2:A3003,A3003)&gt;1,1,"")</f>
        <v/>
      </c>
      <c r="E3003">
        <f t="shared" si="93"/>
        <v>1961</v>
      </c>
    </row>
    <row r="3004" spans="1:5" x14ac:dyDescent="0.2">
      <c r="A3004" t="s">
        <v>5256</v>
      </c>
      <c r="B3004" t="s">
        <v>5257</v>
      </c>
      <c r="C3004" t="str">
        <f t="shared" si="92"/>
        <v/>
      </c>
      <c r="D3004" s="4" t="str">
        <f>IF(COUNTIF($A$2:A3004,A3004)&gt;1,1,"")</f>
        <v/>
      </c>
      <c r="E3004">
        <f t="shared" si="93"/>
        <v>6014</v>
      </c>
    </row>
    <row r="3005" spans="1:5" x14ac:dyDescent="0.2">
      <c r="A3005" t="s">
        <v>5258</v>
      </c>
      <c r="B3005" t="s">
        <v>3385</v>
      </c>
      <c r="C3005" t="str">
        <f t="shared" si="92"/>
        <v/>
      </c>
      <c r="D3005" s="4" t="str">
        <f>IF(COUNTIF($A$2:A3005,A3005)&gt;1,1,"")</f>
        <v/>
      </c>
      <c r="E3005">
        <f t="shared" si="93"/>
        <v>6015</v>
      </c>
    </row>
    <row r="3006" spans="1:5" x14ac:dyDescent="0.2">
      <c r="A3006" t="s">
        <v>5259</v>
      </c>
      <c r="B3006" t="s">
        <v>5249</v>
      </c>
      <c r="C3006" t="str">
        <f t="shared" si="92"/>
        <v/>
      </c>
      <c r="D3006" s="4" t="str">
        <f>IF(COUNTIF($A$2:A3006,A3006)&gt;1,1,"")</f>
        <v/>
      </c>
      <c r="E3006">
        <f t="shared" si="93"/>
        <v>6021</v>
      </c>
    </row>
    <row r="3007" spans="1:5" x14ac:dyDescent="0.2">
      <c r="A3007" t="s">
        <v>5260</v>
      </c>
      <c r="B3007" t="s">
        <v>965</v>
      </c>
      <c r="C3007" t="str">
        <f t="shared" si="92"/>
        <v/>
      </c>
      <c r="D3007" s="4" t="str">
        <f>IF(COUNTIF($A$2:A3007,A3007)&gt;1,1,"")</f>
        <v/>
      </c>
      <c r="E3007">
        <f t="shared" si="93"/>
        <v>6022</v>
      </c>
    </row>
    <row r="3008" spans="1:5" x14ac:dyDescent="0.2">
      <c r="A3008" t="s">
        <v>5261</v>
      </c>
      <c r="B3008" t="s">
        <v>5262</v>
      </c>
      <c r="C3008" t="str">
        <f t="shared" si="92"/>
        <v/>
      </c>
      <c r="D3008" s="4" t="str">
        <f>IF(COUNTIF($A$2:A3008,A3008)&gt;1,1,"")</f>
        <v/>
      </c>
      <c r="E3008">
        <f t="shared" si="93"/>
        <v>6023</v>
      </c>
    </row>
    <row r="3009" spans="1:5" x14ac:dyDescent="0.2">
      <c r="A3009" t="s">
        <v>5263</v>
      </c>
      <c r="B3009" t="s">
        <v>5264</v>
      </c>
      <c r="C3009" t="str">
        <f t="shared" si="92"/>
        <v/>
      </c>
      <c r="D3009" s="4" t="str">
        <f>IF(COUNTIF($A$2:A3009,A3009)&gt;1,1,"")</f>
        <v/>
      </c>
      <c r="E3009">
        <f t="shared" si="93"/>
        <v>6055</v>
      </c>
    </row>
    <row r="3010" spans="1:5" x14ac:dyDescent="0.2">
      <c r="A3010" t="s">
        <v>5265</v>
      </c>
      <c r="B3010" t="s">
        <v>5266</v>
      </c>
      <c r="C3010" t="str">
        <f t="shared" si="92"/>
        <v/>
      </c>
      <c r="D3010" s="4" t="str">
        <f>IF(COUNTIF($A$2:A3010,A3010)&gt;1,1,"")</f>
        <v/>
      </c>
      <c r="E3010">
        <f t="shared" si="93"/>
        <v>6056</v>
      </c>
    </row>
    <row r="3011" spans="1:5" x14ac:dyDescent="0.2">
      <c r="A3011" t="s">
        <v>5267</v>
      </c>
      <c r="B3011" t="s">
        <v>5268</v>
      </c>
      <c r="C3011" t="str">
        <f t="shared" ref="C3011:C3074" si="94">IF(OR(ISNUMBER(VALUE(MID(A3011,1,1))),ISNUMBER(VALUE(MID(A3011,2,1))),ISNUMBER(VALUE(MID(A3011,3,1)))),"Viga tekstis",IF(ISNUMBER(VALUE(MID(A3011,4,4))),"","Viga Numbrites"))</f>
        <v/>
      </c>
      <c r="D3011" s="4" t="str">
        <f>IF(COUNTIF($A$2:A3011,A3011)&gt;1,1,"")</f>
        <v/>
      </c>
      <c r="E3011">
        <f t="shared" ref="E3011:E3074" si="95">IFERROR(VALUE(MID(A3011,4,4)),"")</f>
        <v>6057</v>
      </c>
    </row>
    <row r="3012" spans="1:5" x14ac:dyDescent="0.2">
      <c r="A3012" t="s">
        <v>5269</v>
      </c>
      <c r="B3012" t="s">
        <v>5270</v>
      </c>
      <c r="C3012" t="str">
        <f t="shared" si="94"/>
        <v/>
      </c>
      <c r="D3012" s="4" t="str">
        <f>IF(COUNTIF($A$2:A3012,A3012)&gt;1,1,"")</f>
        <v/>
      </c>
      <c r="E3012">
        <f t="shared" si="95"/>
        <v>6058</v>
      </c>
    </row>
    <row r="3013" spans="1:5" x14ac:dyDescent="0.2">
      <c r="A3013" t="s">
        <v>5271</v>
      </c>
      <c r="B3013" t="s">
        <v>4105</v>
      </c>
      <c r="C3013" t="str">
        <f t="shared" si="94"/>
        <v/>
      </c>
      <c r="D3013" s="4" t="str">
        <f>IF(COUNTIF($A$2:A3013,A3013)&gt;1,1,"")</f>
        <v/>
      </c>
      <c r="E3013">
        <f t="shared" si="95"/>
        <v>6059</v>
      </c>
    </row>
    <row r="3014" spans="1:5" x14ac:dyDescent="0.2">
      <c r="A3014" t="s">
        <v>5272</v>
      </c>
      <c r="B3014" t="s">
        <v>5273</v>
      </c>
      <c r="C3014" t="str">
        <f t="shared" si="94"/>
        <v/>
      </c>
      <c r="D3014" s="4" t="str">
        <f>IF(COUNTIF($A$2:A3014,A3014)&gt;1,1,"")</f>
        <v/>
      </c>
      <c r="E3014">
        <f t="shared" si="95"/>
        <v>6070</v>
      </c>
    </row>
    <row r="3015" spans="1:5" x14ac:dyDescent="0.2">
      <c r="A3015" t="s">
        <v>5274</v>
      </c>
      <c r="B3015" t="s">
        <v>5170</v>
      </c>
      <c r="C3015" t="str">
        <f t="shared" si="94"/>
        <v/>
      </c>
      <c r="D3015" s="4" t="str">
        <f>IF(COUNTIF($A$2:A3015,A3015)&gt;1,1,"")</f>
        <v/>
      </c>
      <c r="E3015">
        <f t="shared" si="95"/>
        <v>7016</v>
      </c>
    </row>
    <row r="3016" spans="1:5" x14ac:dyDescent="0.2">
      <c r="A3016" t="s">
        <v>5275</v>
      </c>
      <c r="B3016" t="s">
        <v>509</v>
      </c>
      <c r="C3016" t="str">
        <f t="shared" si="94"/>
        <v/>
      </c>
      <c r="D3016" s="4" t="str">
        <f>IF(COUNTIF($A$2:A3016,A3016)&gt;1,1,"")</f>
        <v/>
      </c>
      <c r="E3016">
        <f t="shared" si="95"/>
        <v>7017</v>
      </c>
    </row>
    <row r="3017" spans="1:5" x14ac:dyDescent="0.2">
      <c r="A3017" t="s">
        <v>5276</v>
      </c>
      <c r="B3017" t="s">
        <v>222</v>
      </c>
      <c r="C3017" t="str">
        <f t="shared" si="94"/>
        <v/>
      </c>
      <c r="D3017" s="4" t="str">
        <f>IF(COUNTIF($A$2:A3017,A3017)&gt;1,1,"")</f>
        <v/>
      </c>
      <c r="E3017">
        <f t="shared" si="95"/>
        <v>7025</v>
      </c>
    </row>
    <row r="3018" spans="1:5" x14ac:dyDescent="0.2">
      <c r="A3018" t="s">
        <v>5277</v>
      </c>
      <c r="B3018" t="s">
        <v>5278</v>
      </c>
      <c r="C3018" t="str">
        <f t="shared" si="94"/>
        <v/>
      </c>
      <c r="D3018" s="4" t="str">
        <f>IF(COUNTIF($A$2:A3018,A3018)&gt;1,1,"")</f>
        <v/>
      </c>
      <c r="E3018">
        <f t="shared" si="95"/>
        <v>7050</v>
      </c>
    </row>
    <row r="3019" spans="1:5" x14ac:dyDescent="0.2">
      <c r="A3019" t="s">
        <v>5279</v>
      </c>
      <c r="B3019" t="s">
        <v>5280</v>
      </c>
      <c r="C3019" t="str">
        <f t="shared" si="94"/>
        <v/>
      </c>
      <c r="D3019" s="4" t="str">
        <f>IF(COUNTIF($A$2:A3019,A3019)&gt;1,1,"")</f>
        <v/>
      </c>
      <c r="E3019">
        <f t="shared" si="95"/>
        <v>7101</v>
      </c>
    </row>
    <row r="3020" spans="1:5" x14ac:dyDescent="0.2">
      <c r="A3020" t="s">
        <v>5281</v>
      </c>
      <c r="B3020" t="s">
        <v>2295</v>
      </c>
      <c r="C3020" t="str">
        <f t="shared" si="94"/>
        <v/>
      </c>
      <c r="D3020" s="4" t="str">
        <f>IF(COUNTIF($A$2:A3020,A3020)&gt;1,1,"")</f>
        <v/>
      </c>
      <c r="E3020">
        <f t="shared" si="95"/>
        <v>1151</v>
      </c>
    </row>
    <row r="3021" spans="1:5" x14ac:dyDescent="0.2">
      <c r="A3021" t="s">
        <v>5282</v>
      </c>
      <c r="B3021" t="s">
        <v>2001</v>
      </c>
      <c r="C3021" t="str">
        <f t="shared" si="94"/>
        <v/>
      </c>
      <c r="D3021" s="4" t="str">
        <f>IF(COUNTIF($A$2:A3021,A3021)&gt;1,1,"")</f>
        <v/>
      </c>
      <c r="E3021">
        <f t="shared" si="95"/>
        <v>1611</v>
      </c>
    </row>
    <row r="3022" spans="1:5" x14ac:dyDescent="0.2">
      <c r="A3022" t="s">
        <v>5283</v>
      </c>
      <c r="B3022" t="s">
        <v>174</v>
      </c>
      <c r="C3022" t="str">
        <f t="shared" si="94"/>
        <v/>
      </c>
      <c r="D3022" s="4" t="str">
        <f>IF(COUNTIF($A$2:A3022,A3022)&gt;1,1,"")</f>
        <v/>
      </c>
      <c r="E3022">
        <f t="shared" si="95"/>
        <v>1711</v>
      </c>
    </row>
    <row r="3023" spans="1:5" x14ac:dyDescent="0.2">
      <c r="A3023" t="s">
        <v>5284</v>
      </c>
      <c r="B3023" t="s">
        <v>4297</v>
      </c>
      <c r="C3023" t="str">
        <f t="shared" si="94"/>
        <v/>
      </c>
      <c r="D3023" s="4" t="str">
        <f>IF(COUNTIF($A$2:A3023,A3023)&gt;1,1,"")</f>
        <v/>
      </c>
      <c r="E3023">
        <f t="shared" si="95"/>
        <v>2811</v>
      </c>
    </row>
    <row r="3024" spans="1:5" x14ac:dyDescent="0.2">
      <c r="A3024" t="s">
        <v>5285</v>
      </c>
      <c r="B3024" t="s">
        <v>224</v>
      </c>
      <c r="C3024" t="str">
        <f t="shared" si="94"/>
        <v/>
      </c>
      <c r="D3024" s="4" t="str">
        <f>IF(COUNTIF($A$2:A3024,A3024)&gt;1,1,"")</f>
        <v/>
      </c>
      <c r="E3024">
        <f t="shared" si="95"/>
        <v>3441</v>
      </c>
    </row>
    <row r="3025" spans="1:5" x14ac:dyDescent="0.2">
      <c r="A3025" t="s">
        <v>5286</v>
      </c>
      <c r="B3025" t="s">
        <v>5020</v>
      </c>
      <c r="C3025" t="str">
        <f t="shared" si="94"/>
        <v/>
      </c>
      <c r="D3025" s="4" t="str">
        <f>IF(COUNTIF($A$2:A3025,A3025)&gt;1,1,"")</f>
        <v/>
      </c>
      <c r="E3025">
        <f t="shared" si="95"/>
        <v>4011</v>
      </c>
    </row>
    <row r="3026" spans="1:5" x14ac:dyDescent="0.2">
      <c r="A3026" t="s">
        <v>5287</v>
      </c>
      <c r="B3026" t="s">
        <v>5022</v>
      </c>
      <c r="C3026" t="str">
        <f t="shared" si="94"/>
        <v/>
      </c>
      <c r="D3026" s="4" t="str">
        <f>IF(COUNTIF($A$2:A3026,A3026)&gt;1,1,"")</f>
        <v/>
      </c>
      <c r="E3026">
        <f t="shared" si="95"/>
        <v>4021</v>
      </c>
    </row>
    <row r="3027" spans="1:5" x14ac:dyDescent="0.2">
      <c r="A3027" t="s">
        <v>5288</v>
      </c>
      <c r="B3027" t="s">
        <v>5024</v>
      </c>
      <c r="C3027" t="str">
        <f t="shared" si="94"/>
        <v/>
      </c>
      <c r="D3027" s="4" t="str">
        <f>IF(COUNTIF($A$2:A3027,A3027)&gt;1,1,"")</f>
        <v/>
      </c>
      <c r="E3027">
        <f t="shared" si="95"/>
        <v>4031</v>
      </c>
    </row>
    <row r="3028" spans="1:5" x14ac:dyDescent="0.2">
      <c r="A3028" t="s">
        <v>5289</v>
      </c>
      <c r="B3028" t="s">
        <v>5290</v>
      </c>
      <c r="C3028" t="str">
        <f t="shared" si="94"/>
        <v/>
      </c>
      <c r="D3028" s="4" t="str">
        <f>IF(COUNTIF($A$2:A3028,A3028)&gt;1,1,"")</f>
        <v/>
      </c>
      <c r="E3028">
        <f t="shared" si="95"/>
        <v>4041</v>
      </c>
    </row>
    <row r="3029" spans="1:5" x14ac:dyDescent="0.2">
      <c r="A3029" t="s">
        <v>5291</v>
      </c>
      <c r="B3029" t="s">
        <v>5026</v>
      </c>
      <c r="C3029" t="str">
        <f t="shared" si="94"/>
        <v/>
      </c>
      <c r="D3029" s="4" t="str">
        <f>IF(COUNTIF($A$2:A3029,A3029)&gt;1,1,"")</f>
        <v/>
      </c>
      <c r="E3029">
        <f t="shared" si="95"/>
        <v>4051</v>
      </c>
    </row>
    <row r="3030" spans="1:5" x14ac:dyDescent="0.2">
      <c r="A3030" t="s">
        <v>5292</v>
      </c>
      <c r="B3030" t="s">
        <v>1017</v>
      </c>
      <c r="C3030" t="str">
        <f t="shared" si="94"/>
        <v/>
      </c>
      <c r="D3030" s="4" t="str">
        <f>IF(COUNTIF($A$2:A3030,A3030)&gt;1,1,"")</f>
        <v/>
      </c>
      <c r="E3030">
        <f t="shared" si="95"/>
        <v>4061</v>
      </c>
    </row>
    <row r="3031" spans="1:5" x14ac:dyDescent="0.2">
      <c r="A3031" t="s">
        <v>5293</v>
      </c>
      <c r="B3031" t="s">
        <v>5294</v>
      </c>
      <c r="C3031" t="str">
        <f t="shared" si="94"/>
        <v/>
      </c>
      <c r="D3031" s="4" t="str">
        <f>IF(COUNTIF($A$2:A3031,A3031)&gt;1,1,"")</f>
        <v/>
      </c>
      <c r="E3031">
        <f t="shared" si="95"/>
        <v>6001</v>
      </c>
    </row>
    <row r="3032" spans="1:5" x14ac:dyDescent="0.2">
      <c r="A3032" t="s">
        <v>5295</v>
      </c>
      <c r="B3032" t="s">
        <v>5296</v>
      </c>
      <c r="C3032" t="str">
        <f t="shared" si="94"/>
        <v/>
      </c>
      <c r="D3032" s="4" t="str">
        <f>IF(COUNTIF($A$2:A3032,A3032)&gt;1,1,"")</f>
        <v/>
      </c>
      <c r="E3032">
        <f t="shared" si="95"/>
        <v>6002</v>
      </c>
    </row>
    <row r="3033" spans="1:5" x14ac:dyDescent="0.2">
      <c r="A3033" t="s">
        <v>5297</v>
      </c>
      <c r="B3033" t="s">
        <v>5298</v>
      </c>
      <c r="C3033" t="str">
        <f t="shared" si="94"/>
        <v/>
      </c>
      <c r="D3033" s="4" t="str">
        <f>IF(COUNTIF($A$2:A3033,A3033)&gt;1,1,"")</f>
        <v/>
      </c>
      <c r="E3033">
        <f t="shared" si="95"/>
        <v>6003</v>
      </c>
    </row>
    <row r="3034" spans="1:5" x14ac:dyDescent="0.2">
      <c r="A3034" t="s">
        <v>5299</v>
      </c>
      <c r="B3034" t="s">
        <v>5300</v>
      </c>
      <c r="C3034" t="str">
        <f t="shared" si="94"/>
        <v/>
      </c>
      <c r="D3034" s="4" t="str">
        <f>IF(COUNTIF($A$2:A3034,A3034)&gt;1,1,"")</f>
        <v/>
      </c>
      <c r="E3034">
        <f t="shared" si="95"/>
        <v>6004</v>
      </c>
    </row>
    <row r="3035" spans="1:5" x14ac:dyDescent="0.2">
      <c r="A3035" t="s">
        <v>5301</v>
      </c>
      <c r="B3035" t="s">
        <v>2040</v>
      </c>
      <c r="C3035" t="str">
        <f t="shared" si="94"/>
        <v/>
      </c>
      <c r="D3035" s="4" t="str">
        <f>IF(COUNTIF($A$2:A3035,A3035)&gt;1,1,"")</f>
        <v/>
      </c>
      <c r="E3035">
        <f t="shared" si="95"/>
        <v>6005</v>
      </c>
    </row>
    <row r="3036" spans="1:5" x14ac:dyDescent="0.2">
      <c r="A3036" t="s">
        <v>5302</v>
      </c>
      <c r="B3036" t="s">
        <v>5303</v>
      </c>
      <c r="C3036" t="str">
        <f t="shared" si="94"/>
        <v/>
      </c>
      <c r="D3036" s="4" t="str">
        <f>IF(COUNTIF($A$2:A3036,A3036)&gt;1,1,"")</f>
        <v/>
      </c>
      <c r="E3036">
        <f t="shared" si="95"/>
        <v>6006</v>
      </c>
    </row>
    <row r="3037" spans="1:5" x14ac:dyDescent="0.2">
      <c r="A3037" t="s">
        <v>5304</v>
      </c>
      <c r="B3037" t="s">
        <v>5305</v>
      </c>
      <c r="C3037" t="str">
        <f t="shared" si="94"/>
        <v/>
      </c>
      <c r="D3037" s="4" t="str">
        <f>IF(COUNTIF($A$2:A3037,A3037)&gt;1,1,"")</f>
        <v/>
      </c>
      <c r="E3037">
        <f t="shared" si="95"/>
        <v>6007</v>
      </c>
    </row>
    <row r="3038" spans="1:5" x14ac:dyDescent="0.2">
      <c r="A3038" t="s">
        <v>5306</v>
      </c>
      <c r="B3038" t="s">
        <v>5307</v>
      </c>
      <c r="C3038" t="str">
        <f t="shared" si="94"/>
        <v/>
      </c>
      <c r="D3038" s="4" t="str">
        <f>IF(COUNTIF($A$2:A3038,A3038)&gt;1,1,"")</f>
        <v/>
      </c>
      <c r="E3038">
        <f t="shared" si="95"/>
        <v>6008</v>
      </c>
    </row>
    <row r="3039" spans="1:5" x14ac:dyDescent="0.2">
      <c r="A3039" t="s">
        <v>5308</v>
      </c>
      <c r="B3039" t="s">
        <v>5309</v>
      </c>
      <c r="C3039" t="str">
        <f t="shared" si="94"/>
        <v/>
      </c>
      <c r="D3039" s="4" t="str">
        <f>IF(COUNTIF($A$2:A3039,A3039)&gt;1,1,"")</f>
        <v/>
      </c>
      <c r="E3039">
        <f t="shared" si="95"/>
        <v>6010</v>
      </c>
    </row>
    <row r="3040" spans="1:5" x14ac:dyDescent="0.2">
      <c r="A3040" t="s">
        <v>5310</v>
      </c>
      <c r="B3040" t="s">
        <v>5311</v>
      </c>
      <c r="C3040" t="str">
        <f t="shared" si="94"/>
        <v/>
      </c>
      <c r="D3040" s="4" t="str">
        <f>IF(COUNTIF($A$2:A3040,A3040)&gt;1,1,"")</f>
        <v/>
      </c>
      <c r="E3040">
        <f t="shared" si="95"/>
        <v>6011</v>
      </c>
    </row>
    <row r="3041" spans="1:5" x14ac:dyDescent="0.2">
      <c r="A3041" t="s">
        <v>5312</v>
      </c>
      <c r="B3041" t="s">
        <v>2001</v>
      </c>
      <c r="C3041" t="str">
        <f t="shared" si="94"/>
        <v/>
      </c>
      <c r="D3041" s="4" t="str">
        <f>IF(COUNTIF($A$2:A3041,A3041)&gt;1,1,"")</f>
        <v/>
      </c>
      <c r="E3041">
        <f t="shared" si="95"/>
        <v>6012</v>
      </c>
    </row>
    <row r="3042" spans="1:5" x14ac:dyDescent="0.2">
      <c r="A3042" t="s">
        <v>5313</v>
      </c>
      <c r="B3042" t="s">
        <v>5314</v>
      </c>
      <c r="C3042" t="str">
        <f t="shared" si="94"/>
        <v/>
      </c>
      <c r="D3042" s="4" t="str">
        <f>IF(COUNTIF($A$2:A3042,A3042)&gt;1,1,"")</f>
        <v/>
      </c>
      <c r="E3042">
        <f t="shared" si="95"/>
        <v>6013</v>
      </c>
    </row>
    <row r="3043" spans="1:5" x14ac:dyDescent="0.2">
      <c r="A3043" t="s">
        <v>5315</v>
      </c>
      <c r="B3043" t="s">
        <v>5316</v>
      </c>
      <c r="C3043" t="str">
        <f t="shared" si="94"/>
        <v/>
      </c>
      <c r="D3043" s="4" t="str">
        <f>IF(COUNTIF($A$2:A3043,A3043)&gt;1,1,"")</f>
        <v/>
      </c>
      <c r="E3043">
        <f t="shared" si="95"/>
        <v>6014</v>
      </c>
    </row>
    <row r="3044" spans="1:5" x14ac:dyDescent="0.2">
      <c r="A3044" t="s">
        <v>5317</v>
      </c>
      <c r="B3044" t="s">
        <v>5318</v>
      </c>
      <c r="C3044" t="str">
        <f t="shared" si="94"/>
        <v/>
      </c>
      <c r="D3044" s="4" t="str">
        <f>IF(COUNTIF($A$2:A3044,A3044)&gt;1,1,"")</f>
        <v/>
      </c>
      <c r="E3044">
        <f t="shared" si="95"/>
        <v>6022</v>
      </c>
    </row>
    <row r="3045" spans="1:5" x14ac:dyDescent="0.2">
      <c r="A3045" t="s">
        <v>5319</v>
      </c>
      <c r="B3045" t="s">
        <v>5320</v>
      </c>
      <c r="C3045" t="str">
        <f t="shared" si="94"/>
        <v/>
      </c>
      <c r="D3045" s="4" t="str">
        <f>IF(COUNTIF($A$2:A3045,A3045)&gt;1,1,"")</f>
        <v/>
      </c>
      <c r="E3045">
        <f t="shared" si="95"/>
        <v>7001</v>
      </c>
    </row>
    <row r="3046" spans="1:5" x14ac:dyDescent="0.2">
      <c r="A3046" t="s">
        <v>5321</v>
      </c>
      <c r="B3046" t="s">
        <v>5322</v>
      </c>
      <c r="C3046" t="str">
        <f t="shared" si="94"/>
        <v/>
      </c>
      <c r="D3046" s="4" t="str">
        <f>IF(COUNTIF($A$2:A3046,A3046)&gt;1,1,"")</f>
        <v/>
      </c>
      <c r="E3046">
        <f t="shared" si="95"/>
        <v>7002</v>
      </c>
    </row>
    <row r="3047" spans="1:5" x14ac:dyDescent="0.2">
      <c r="A3047" t="s">
        <v>5323</v>
      </c>
      <c r="B3047" t="s">
        <v>5324</v>
      </c>
      <c r="C3047" t="str">
        <f t="shared" si="94"/>
        <v/>
      </c>
      <c r="D3047" s="4" t="str">
        <f>IF(COUNTIF($A$2:A3047,A3047)&gt;1,1,"")</f>
        <v/>
      </c>
      <c r="E3047">
        <f t="shared" si="95"/>
        <v>7003</v>
      </c>
    </row>
    <row r="3048" spans="1:5" x14ac:dyDescent="0.2">
      <c r="A3048" t="s">
        <v>5325</v>
      </c>
      <c r="B3048" t="s">
        <v>5326</v>
      </c>
      <c r="C3048" t="str">
        <f t="shared" si="94"/>
        <v/>
      </c>
      <c r="D3048" s="4" t="str">
        <f>IF(COUNTIF($A$2:A3048,A3048)&gt;1,1,"")</f>
        <v/>
      </c>
      <c r="E3048">
        <f t="shared" si="95"/>
        <v>7004</v>
      </c>
    </row>
    <row r="3049" spans="1:5" x14ac:dyDescent="0.2">
      <c r="A3049" t="s">
        <v>5327</v>
      </c>
      <c r="B3049" t="s">
        <v>2583</v>
      </c>
      <c r="C3049" t="str">
        <f t="shared" si="94"/>
        <v/>
      </c>
      <c r="D3049" s="4" t="str">
        <f>IF(COUNTIF($A$2:A3049,A3049)&gt;1,1,"")</f>
        <v/>
      </c>
      <c r="E3049">
        <f t="shared" si="95"/>
        <v>7005</v>
      </c>
    </row>
    <row r="3050" spans="1:5" x14ac:dyDescent="0.2">
      <c r="A3050" t="s">
        <v>5328</v>
      </c>
      <c r="B3050" t="s">
        <v>5329</v>
      </c>
      <c r="C3050" t="str">
        <f t="shared" si="94"/>
        <v/>
      </c>
      <c r="D3050" s="4" t="str">
        <f>IF(COUNTIF($A$2:A3050,A3050)&gt;1,1,"")</f>
        <v/>
      </c>
      <c r="E3050">
        <f t="shared" si="95"/>
        <v>7006</v>
      </c>
    </row>
    <row r="3051" spans="1:5" x14ac:dyDescent="0.2">
      <c r="A3051" t="s">
        <v>5330</v>
      </c>
      <c r="B3051" t="s">
        <v>5331</v>
      </c>
      <c r="C3051" t="str">
        <f t="shared" si="94"/>
        <v/>
      </c>
      <c r="D3051" s="4" t="str">
        <f>IF(COUNTIF($A$2:A3051,A3051)&gt;1,1,"")</f>
        <v/>
      </c>
      <c r="E3051">
        <f t="shared" si="95"/>
        <v>7007</v>
      </c>
    </row>
    <row r="3052" spans="1:5" x14ac:dyDescent="0.2">
      <c r="A3052" t="s">
        <v>5332</v>
      </c>
      <c r="B3052" t="s">
        <v>5080</v>
      </c>
      <c r="C3052" t="str">
        <f t="shared" si="94"/>
        <v/>
      </c>
      <c r="D3052" s="4" t="str">
        <f>IF(COUNTIF($A$2:A3052,A3052)&gt;1,1,"")</f>
        <v/>
      </c>
      <c r="E3052">
        <f t="shared" si="95"/>
        <v>7008</v>
      </c>
    </row>
    <row r="3053" spans="1:5" x14ac:dyDescent="0.2">
      <c r="A3053" t="s">
        <v>5333</v>
      </c>
      <c r="B3053" t="s">
        <v>224</v>
      </c>
      <c r="C3053" t="str">
        <f t="shared" si="94"/>
        <v/>
      </c>
      <c r="D3053" s="4" t="str">
        <f>IF(COUNTIF($A$2:A3053,A3053)&gt;1,1,"")</f>
        <v/>
      </c>
      <c r="E3053">
        <f t="shared" si="95"/>
        <v>7009</v>
      </c>
    </row>
    <row r="3054" spans="1:5" x14ac:dyDescent="0.2">
      <c r="A3054" t="s">
        <v>5334</v>
      </c>
      <c r="B3054" t="s">
        <v>5335</v>
      </c>
      <c r="C3054" t="str">
        <f t="shared" si="94"/>
        <v/>
      </c>
      <c r="D3054" s="4" t="str">
        <f>IF(COUNTIF($A$2:A3054,A3054)&gt;1,1,"")</f>
        <v/>
      </c>
      <c r="E3054">
        <f t="shared" si="95"/>
        <v>7010</v>
      </c>
    </row>
    <row r="3055" spans="1:5" x14ac:dyDescent="0.2">
      <c r="A3055" t="s">
        <v>5336</v>
      </c>
      <c r="B3055" t="s">
        <v>5337</v>
      </c>
      <c r="C3055" t="str">
        <f t="shared" si="94"/>
        <v/>
      </c>
      <c r="D3055" s="4" t="str">
        <f>IF(COUNTIF($A$2:A3055,A3055)&gt;1,1,"")</f>
        <v/>
      </c>
      <c r="E3055">
        <f t="shared" si="95"/>
        <v>7011</v>
      </c>
    </row>
    <row r="3056" spans="1:5" x14ac:dyDescent="0.2">
      <c r="A3056" t="s">
        <v>5338</v>
      </c>
      <c r="B3056" t="s">
        <v>5339</v>
      </c>
      <c r="C3056" t="str">
        <f t="shared" si="94"/>
        <v/>
      </c>
      <c r="D3056" s="4" t="str">
        <f>IF(COUNTIF($A$2:A3056,A3056)&gt;1,1,"")</f>
        <v/>
      </c>
      <c r="E3056">
        <f t="shared" si="95"/>
        <v>7012</v>
      </c>
    </row>
    <row r="3057" spans="1:5" x14ac:dyDescent="0.2">
      <c r="A3057" t="s">
        <v>5340</v>
      </c>
      <c r="B3057" t="s">
        <v>5341</v>
      </c>
      <c r="C3057" t="str">
        <f t="shared" si="94"/>
        <v/>
      </c>
      <c r="D3057" s="4" t="str">
        <f>IF(COUNTIF($A$2:A3057,A3057)&gt;1,1,"")</f>
        <v/>
      </c>
      <c r="E3057">
        <f t="shared" si="95"/>
        <v>7014</v>
      </c>
    </row>
    <row r="3058" spans="1:5" x14ac:dyDescent="0.2">
      <c r="A3058" t="s">
        <v>5342</v>
      </c>
      <c r="B3058" t="s">
        <v>5343</v>
      </c>
      <c r="C3058" t="str">
        <f t="shared" si="94"/>
        <v/>
      </c>
      <c r="D3058" s="4" t="str">
        <f>IF(COUNTIF($A$2:A3058,A3058)&gt;1,1,"")</f>
        <v/>
      </c>
      <c r="E3058">
        <f t="shared" si="95"/>
        <v>7015</v>
      </c>
    </row>
    <row r="3059" spans="1:5" x14ac:dyDescent="0.2">
      <c r="A3059" t="s">
        <v>5344</v>
      </c>
      <c r="B3059" t="s">
        <v>965</v>
      </c>
      <c r="C3059" t="str">
        <f t="shared" si="94"/>
        <v/>
      </c>
      <c r="D3059" s="4" t="str">
        <f>IF(COUNTIF($A$2:A3059,A3059)&gt;1,1,"")</f>
        <v/>
      </c>
      <c r="E3059">
        <f t="shared" si="95"/>
        <v>7016</v>
      </c>
    </row>
    <row r="3060" spans="1:5" x14ac:dyDescent="0.2">
      <c r="A3060" t="s">
        <v>5345</v>
      </c>
      <c r="B3060" t="s">
        <v>5346</v>
      </c>
      <c r="C3060" t="str">
        <f t="shared" si="94"/>
        <v/>
      </c>
      <c r="D3060" s="4" t="str">
        <f>IF(COUNTIF($A$2:A3060,A3060)&gt;1,1,"")</f>
        <v/>
      </c>
      <c r="E3060">
        <f t="shared" si="95"/>
        <v>7017</v>
      </c>
    </row>
    <row r="3061" spans="1:5" x14ac:dyDescent="0.2">
      <c r="A3061" t="s">
        <v>5347</v>
      </c>
      <c r="B3061" t="s">
        <v>5348</v>
      </c>
      <c r="C3061" t="str">
        <f t="shared" si="94"/>
        <v/>
      </c>
      <c r="D3061" s="4" t="str">
        <f>IF(COUNTIF($A$2:A3061,A3061)&gt;1,1,"")</f>
        <v/>
      </c>
      <c r="E3061">
        <f t="shared" si="95"/>
        <v>7018</v>
      </c>
    </row>
    <row r="3062" spans="1:5" x14ac:dyDescent="0.2">
      <c r="A3062" t="s">
        <v>5349</v>
      </c>
      <c r="B3062" t="s">
        <v>5082</v>
      </c>
      <c r="C3062" t="str">
        <f t="shared" si="94"/>
        <v/>
      </c>
      <c r="D3062" s="4" t="str">
        <f>IF(COUNTIF($A$2:A3062,A3062)&gt;1,1,"")</f>
        <v/>
      </c>
      <c r="E3062">
        <f t="shared" si="95"/>
        <v>7019</v>
      </c>
    </row>
    <row r="3063" spans="1:5" x14ac:dyDescent="0.2">
      <c r="A3063" t="s">
        <v>5349</v>
      </c>
      <c r="B3063" t="s">
        <v>5350</v>
      </c>
      <c r="C3063" t="str">
        <f t="shared" si="94"/>
        <v/>
      </c>
      <c r="D3063" s="4">
        <f>IF(COUNTIF($A$2:A3063,A3063)&gt;1,1,"")</f>
        <v>1</v>
      </c>
      <c r="E3063">
        <f t="shared" si="95"/>
        <v>7019</v>
      </c>
    </row>
    <row r="3064" spans="1:5" x14ac:dyDescent="0.2">
      <c r="A3064" t="s">
        <v>5351</v>
      </c>
      <c r="B3064" t="s">
        <v>5352</v>
      </c>
      <c r="C3064" t="str">
        <f t="shared" si="94"/>
        <v/>
      </c>
      <c r="D3064" s="4" t="str">
        <f>IF(COUNTIF($A$2:A3064,A3064)&gt;1,1,"")</f>
        <v/>
      </c>
      <c r="E3064">
        <f t="shared" si="95"/>
        <v>7020</v>
      </c>
    </row>
    <row r="3065" spans="1:5" x14ac:dyDescent="0.2">
      <c r="A3065" t="s">
        <v>5353</v>
      </c>
      <c r="B3065" t="s">
        <v>5354</v>
      </c>
      <c r="C3065" t="str">
        <f t="shared" si="94"/>
        <v/>
      </c>
      <c r="D3065" s="4" t="str">
        <f>IF(COUNTIF($A$2:A3065,A3065)&gt;1,1,"")</f>
        <v/>
      </c>
      <c r="E3065">
        <f t="shared" si="95"/>
        <v>7021</v>
      </c>
    </row>
    <row r="3066" spans="1:5" x14ac:dyDescent="0.2">
      <c r="A3066" t="s">
        <v>5355</v>
      </c>
      <c r="B3066" t="s">
        <v>5356</v>
      </c>
      <c r="C3066" t="str">
        <f t="shared" si="94"/>
        <v/>
      </c>
      <c r="D3066" s="4" t="str">
        <f>IF(COUNTIF($A$2:A3066,A3066)&gt;1,1,"")</f>
        <v/>
      </c>
      <c r="E3066">
        <f t="shared" si="95"/>
        <v>7025</v>
      </c>
    </row>
    <row r="3067" spans="1:5" x14ac:dyDescent="0.2">
      <c r="A3067" t="s">
        <v>5357</v>
      </c>
      <c r="B3067" t="s">
        <v>5358</v>
      </c>
      <c r="C3067" t="str">
        <f t="shared" si="94"/>
        <v/>
      </c>
      <c r="D3067" s="4" t="str">
        <f>IF(COUNTIF($A$2:A3067,A3067)&gt;1,1,"")</f>
        <v/>
      </c>
      <c r="E3067">
        <f t="shared" si="95"/>
        <v>7026</v>
      </c>
    </row>
    <row r="3068" spans="1:5" x14ac:dyDescent="0.2">
      <c r="A3068" t="s">
        <v>5359</v>
      </c>
      <c r="B3068" t="s">
        <v>5360</v>
      </c>
      <c r="C3068" t="str">
        <f t="shared" si="94"/>
        <v/>
      </c>
      <c r="D3068" s="4" t="str">
        <f>IF(COUNTIF($A$2:A3068,A3068)&gt;1,1,"")</f>
        <v/>
      </c>
      <c r="E3068">
        <f t="shared" si="95"/>
        <v>7028</v>
      </c>
    </row>
    <row r="3069" spans="1:5" x14ac:dyDescent="0.2">
      <c r="A3069" t="s">
        <v>5361</v>
      </c>
      <c r="B3069" t="s">
        <v>5362</v>
      </c>
      <c r="C3069" t="str">
        <f t="shared" si="94"/>
        <v/>
      </c>
      <c r="D3069" s="4" t="str">
        <f>IF(COUNTIF($A$2:A3069,A3069)&gt;1,1,"")</f>
        <v/>
      </c>
      <c r="E3069">
        <f t="shared" si="95"/>
        <v>7035</v>
      </c>
    </row>
    <row r="3070" spans="1:5" x14ac:dyDescent="0.2">
      <c r="A3070" t="s">
        <v>5363</v>
      </c>
      <c r="B3070" t="s">
        <v>5364</v>
      </c>
      <c r="C3070" t="str">
        <f t="shared" si="94"/>
        <v/>
      </c>
      <c r="D3070" s="4" t="str">
        <f>IF(COUNTIF($A$2:A3070,A3070)&gt;1,1,"")</f>
        <v/>
      </c>
      <c r="E3070">
        <f t="shared" si="95"/>
        <v>7036</v>
      </c>
    </row>
    <row r="3071" spans="1:5" x14ac:dyDescent="0.2">
      <c r="A3071" t="s">
        <v>5365</v>
      </c>
      <c r="B3071" t="s">
        <v>5366</v>
      </c>
      <c r="C3071" t="str">
        <f t="shared" si="94"/>
        <v/>
      </c>
      <c r="D3071" s="4" t="str">
        <f>IF(COUNTIF($A$2:A3071,A3071)&gt;1,1,"")</f>
        <v/>
      </c>
      <c r="E3071">
        <f t="shared" si="95"/>
        <v>8007</v>
      </c>
    </row>
    <row r="3072" spans="1:5" x14ac:dyDescent="0.2">
      <c r="A3072" t="s">
        <v>5367</v>
      </c>
      <c r="B3072" t="s">
        <v>545</v>
      </c>
      <c r="C3072" t="str">
        <f t="shared" si="94"/>
        <v/>
      </c>
      <c r="D3072" s="4" t="str">
        <f>IF(COUNTIF($A$2:A3072,A3072)&gt;1,1,"")</f>
        <v/>
      </c>
      <c r="E3072">
        <f t="shared" si="95"/>
        <v>1641</v>
      </c>
    </row>
    <row r="3073" spans="1:5" x14ac:dyDescent="0.2">
      <c r="A3073" t="s">
        <v>5368</v>
      </c>
      <c r="B3073" t="s">
        <v>5369</v>
      </c>
      <c r="C3073" t="str">
        <f t="shared" si="94"/>
        <v/>
      </c>
      <c r="D3073" s="4" t="str">
        <f>IF(COUNTIF($A$2:A3073,A3073)&gt;1,1,"")</f>
        <v/>
      </c>
      <c r="E3073">
        <f t="shared" si="95"/>
        <v>6003</v>
      </c>
    </row>
    <row r="3074" spans="1:5" x14ac:dyDescent="0.2">
      <c r="A3074" t="s">
        <v>5370</v>
      </c>
      <c r="B3074" t="s">
        <v>5371</v>
      </c>
      <c r="C3074" t="str">
        <f t="shared" si="94"/>
        <v/>
      </c>
      <c r="D3074" s="4" t="str">
        <f>IF(COUNTIF($A$2:A3074,A3074)&gt;1,1,"")</f>
        <v/>
      </c>
      <c r="E3074">
        <f t="shared" si="95"/>
        <v>6004</v>
      </c>
    </row>
    <row r="3075" spans="1:5" x14ac:dyDescent="0.2">
      <c r="A3075" t="s">
        <v>5370</v>
      </c>
      <c r="B3075" t="s">
        <v>5372</v>
      </c>
      <c r="C3075" t="str">
        <f t="shared" ref="C3075:C3138" si="96">IF(OR(ISNUMBER(VALUE(MID(A3075,1,1))),ISNUMBER(VALUE(MID(A3075,2,1))),ISNUMBER(VALUE(MID(A3075,3,1)))),"Viga tekstis",IF(ISNUMBER(VALUE(MID(A3075,4,4))),"","Viga Numbrites"))</f>
        <v/>
      </c>
      <c r="D3075" s="4">
        <f>IF(COUNTIF($A$2:A3075,A3075)&gt;1,1,"")</f>
        <v>1</v>
      </c>
      <c r="E3075">
        <f t="shared" ref="E3075:E3138" si="97">IFERROR(VALUE(MID(A3075,4,4)),"")</f>
        <v>6004</v>
      </c>
    </row>
    <row r="3076" spans="1:5" x14ac:dyDescent="0.2">
      <c r="A3076" t="s">
        <v>5373</v>
      </c>
      <c r="B3076" t="s">
        <v>545</v>
      </c>
      <c r="C3076" t="str">
        <f t="shared" si="96"/>
        <v/>
      </c>
      <c r="D3076" s="4" t="str">
        <f>IF(COUNTIF($A$2:A3076,A3076)&gt;1,1,"")</f>
        <v/>
      </c>
      <c r="E3076">
        <f t="shared" si="97"/>
        <v>6005</v>
      </c>
    </row>
    <row r="3077" spans="1:5" x14ac:dyDescent="0.2">
      <c r="A3077" t="s">
        <v>5374</v>
      </c>
      <c r="B3077" t="s">
        <v>5375</v>
      </c>
      <c r="C3077" t="str">
        <f t="shared" si="96"/>
        <v/>
      </c>
      <c r="D3077" s="4" t="str">
        <f>IF(COUNTIF($A$2:A3077,A3077)&gt;1,1,"")</f>
        <v/>
      </c>
      <c r="E3077">
        <f t="shared" si="97"/>
        <v>6006</v>
      </c>
    </row>
    <row r="3078" spans="1:5" x14ac:dyDescent="0.2">
      <c r="A3078" t="s">
        <v>5376</v>
      </c>
      <c r="B3078" t="s">
        <v>5377</v>
      </c>
      <c r="C3078" t="str">
        <f t="shared" si="96"/>
        <v/>
      </c>
      <c r="D3078" s="4" t="str">
        <f>IF(COUNTIF($A$2:A3078,A3078)&gt;1,1,"")</f>
        <v/>
      </c>
      <c r="E3078">
        <f t="shared" si="97"/>
        <v>6007</v>
      </c>
    </row>
    <row r="3079" spans="1:5" x14ac:dyDescent="0.2">
      <c r="A3079" t="s">
        <v>5378</v>
      </c>
      <c r="B3079" t="s">
        <v>5379</v>
      </c>
      <c r="C3079" t="str">
        <f t="shared" si="96"/>
        <v/>
      </c>
      <c r="D3079" s="4" t="str">
        <f>IF(COUNTIF($A$2:A3079,A3079)&gt;1,1,"")</f>
        <v/>
      </c>
      <c r="E3079">
        <f t="shared" si="97"/>
        <v>7001</v>
      </c>
    </row>
    <row r="3080" spans="1:5" x14ac:dyDescent="0.2">
      <c r="A3080" t="s">
        <v>5380</v>
      </c>
      <c r="B3080" t="s">
        <v>5381</v>
      </c>
      <c r="C3080" t="str">
        <f t="shared" si="96"/>
        <v/>
      </c>
      <c r="D3080" s="4" t="str">
        <f>IF(COUNTIF($A$2:A3080,A3080)&gt;1,1,"")</f>
        <v/>
      </c>
      <c r="E3080">
        <f t="shared" si="97"/>
        <v>7002</v>
      </c>
    </row>
    <row r="3081" spans="1:5" x14ac:dyDescent="0.2">
      <c r="A3081" t="s">
        <v>5382</v>
      </c>
      <c r="B3081" t="s">
        <v>5383</v>
      </c>
      <c r="C3081" t="str">
        <f t="shared" si="96"/>
        <v/>
      </c>
      <c r="D3081" s="4" t="str">
        <f>IF(COUNTIF($A$2:A3081,A3081)&gt;1,1,"")</f>
        <v/>
      </c>
      <c r="E3081">
        <f t="shared" si="97"/>
        <v>7003</v>
      </c>
    </row>
    <row r="3082" spans="1:5" x14ac:dyDescent="0.2">
      <c r="A3082" t="s">
        <v>5384</v>
      </c>
      <c r="B3082" t="s">
        <v>5385</v>
      </c>
      <c r="C3082" t="str">
        <f t="shared" si="96"/>
        <v/>
      </c>
      <c r="D3082" s="4" t="str">
        <f>IF(COUNTIF($A$2:A3082,A3082)&gt;1,1,"")</f>
        <v/>
      </c>
      <c r="E3082">
        <f t="shared" si="97"/>
        <v>7004</v>
      </c>
    </row>
    <row r="3083" spans="1:5" x14ac:dyDescent="0.2">
      <c r="A3083" t="s">
        <v>5386</v>
      </c>
      <c r="B3083" t="s">
        <v>5387</v>
      </c>
      <c r="C3083" t="str">
        <f t="shared" si="96"/>
        <v/>
      </c>
      <c r="D3083" s="4" t="str">
        <f>IF(COUNTIF($A$2:A3083,A3083)&gt;1,1,"")</f>
        <v/>
      </c>
      <c r="E3083">
        <f t="shared" si="97"/>
        <v>7005</v>
      </c>
    </row>
    <row r="3084" spans="1:5" x14ac:dyDescent="0.2">
      <c r="A3084" t="s">
        <v>5388</v>
      </c>
      <c r="B3084" t="s">
        <v>5389</v>
      </c>
      <c r="C3084" t="str">
        <f t="shared" si="96"/>
        <v/>
      </c>
      <c r="D3084" s="4" t="str">
        <f>IF(COUNTIF($A$2:A3084,A3084)&gt;1,1,"")</f>
        <v/>
      </c>
      <c r="E3084">
        <f t="shared" si="97"/>
        <v>7006</v>
      </c>
    </row>
    <row r="3085" spans="1:5" x14ac:dyDescent="0.2">
      <c r="A3085" t="s">
        <v>5390</v>
      </c>
      <c r="B3085" t="s">
        <v>5391</v>
      </c>
      <c r="C3085" t="str">
        <f t="shared" si="96"/>
        <v/>
      </c>
      <c r="D3085" s="4" t="str">
        <f>IF(COUNTIF($A$2:A3085,A3085)&gt;1,1,"")</f>
        <v/>
      </c>
      <c r="E3085">
        <f t="shared" si="97"/>
        <v>6001</v>
      </c>
    </row>
    <row r="3086" spans="1:5" x14ac:dyDescent="0.2">
      <c r="A3086" t="s">
        <v>5392</v>
      </c>
      <c r="B3086" t="s">
        <v>5393</v>
      </c>
      <c r="C3086" t="str">
        <f t="shared" si="96"/>
        <v/>
      </c>
      <c r="D3086" s="4" t="str">
        <f>IF(COUNTIF($A$2:A3086,A3086)&gt;1,1,"")</f>
        <v/>
      </c>
      <c r="E3086">
        <f t="shared" si="97"/>
        <v>6002</v>
      </c>
    </row>
    <row r="3087" spans="1:5" x14ac:dyDescent="0.2">
      <c r="A3087" t="s">
        <v>5394</v>
      </c>
      <c r="B3087" t="s">
        <v>5395</v>
      </c>
      <c r="C3087" t="str">
        <f t="shared" si="96"/>
        <v/>
      </c>
      <c r="D3087" s="4" t="str">
        <f>IF(COUNTIF($A$2:A3087,A3087)&gt;1,1,"")</f>
        <v/>
      </c>
      <c r="E3087">
        <f t="shared" si="97"/>
        <v>6005</v>
      </c>
    </row>
    <row r="3088" spans="1:5" x14ac:dyDescent="0.2">
      <c r="A3088" t="s">
        <v>5396</v>
      </c>
      <c r="B3088" t="s">
        <v>5397</v>
      </c>
      <c r="C3088" t="str">
        <f t="shared" si="96"/>
        <v/>
      </c>
      <c r="D3088" s="4" t="str">
        <f>IF(COUNTIF($A$2:A3088,A3088)&gt;1,1,"")</f>
        <v/>
      </c>
      <c r="E3088">
        <f t="shared" si="97"/>
        <v>6017</v>
      </c>
    </row>
    <row r="3089" spans="1:5" x14ac:dyDescent="0.2">
      <c r="A3089" t="s">
        <v>5398</v>
      </c>
      <c r="B3089" t="s">
        <v>5399</v>
      </c>
      <c r="C3089" t="str">
        <f t="shared" si="96"/>
        <v/>
      </c>
      <c r="D3089" s="4" t="str">
        <f>IF(COUNTIF($A$2:A3089,A3089)&gt;1,1,"")</f>
        <v/>
      </c>
      <c r="E3089">
        <f t="shared" si="97"/>
        <v>7001</v>
      </c>
    </row>
    <row r="3090" spans="1:5" x14ac:dyDescent="0.2">
      <c r="A3090" t="s">
        <v>5400</v>
      </c>
      <c r="B3090" t="s">
        <v>5401</v>
      </c>
      <c r="C3090" t="str">
        <f t="shared" si="96"/>
        <v/>
      </c>
      <c r="D3090" s="4" t="str">
        <f>IF(COUNTIF($A$2:A3090,A3090)&gt;1,1,"")</f>
        <v/>
      </c>
      <c r="E3090">
        <f t="shared" si="97"/>
        <v>7002</v>
      </c>
    </row>
    <row r="3091" spans="1:5" x14ac:dyDescent="0.2">
      <c r="A3091" t="s">
        <v>5402</v>
      </c>
      <c r="B3091" t="s">
        <v>5403</v>
      </c>
      <c r="C3091" t="str">
        <f t="shared" si="96"/>
        <v/>
      </c>
      <c r="D3091" s="4" t="str">
        <f>IF(COUNTIF($A$2:A3091,A3091)&gt;1,1,"")</f>
        <v/>
      </c>
      <c r="E3091">
        <f t="shared" si="97"/>
        <v>7004</v>
      </c>
    </row>
    <row r="3092" spans="1:5" x14ac:dyDescent="0.2">
      <c r="A3092" t="s">
        <v>5404</v>
      </c>
      <c r="B3092" t="s">
        <v>5405</v>
      </c>
      <c r="C3092" t="str">
        <f t="shared" si="96"/>
        <v/>
      </c>
      <c r="D3092" s="4" t="str">
        <f>IF(COUNTIF($A$2:A3092,A3092)&gt;1,1,"")</f>
        <v/>
      </c>
      <c r="E3092">
        <f t="shared" si="97"/>
        <v>7006</v>
      </c>
    </row>
    <row r="3093" spans="1:5" x14ac:dyDescent="0.2">
      <c r="A3093" t="s">
        <v>5406</v>
      </c>
      <c r="B3093" t="s">
        <v>224</v>
      </c>
      <c r="C3093" t="str">
        <f t="shared" si="96"/>
        <v/>
      </c>
      <c r="D3093" s="4" t="str">
        <f>IF(COUNTIF($A$2:A3093,A3093)&gt;1,1,"")</f>
        <v/>
      </c>
      <c r="E3093">
        <f t="shared" si="97"/>
        <v>7008</v>
      </c>
    </row>
    <row r="3094" spans="1:5" x14ac:dyDescent="0.2">
      <c r="A3094" t="s">
        <v>5407</v>
      </c>
      <c r="B3094" t="s">
        <v>5408</v>
      </c>
      <c r="C3094" t="str">
        <f t="shared" si="96"/>
        <v/>
      </c>
      <c r="D3094" s="4" t="str">
        <f>IF(COUNTIF($A$2:A3094,A3094)&gt;1,1,"")</f>
        <v/>
      </c>
      <c r="E3094">
        <f t="shared" si="97"/>
        <v>7009</v>
      </c>
    </row>
    <row r="3095" spans="1:5" x14ac:dyDescent="0.2">
      <c r="A3095" t="s">
        <v>5409</v>
      </c>
      <c r="B3095" t="s">
        <v>5410</v>
      </c>
      <c r="C3095" t="str">
        <f t="shared" si="96"/>
        <v/>
      </c>
      <c r="D3095" s="4" t="str">
        <f>IF(COUNTIF($A$2:A3095,A3095)&gt;1,1,"")</f>
        <v/>
      </c>
      <c r="E3095">
        <f t="shared" si="97"/>
        <v>7011</v>
      </c>
    </row>
    <row r="3096" spans="1:5" x14ac:dyDescent="0.2">
      <c r="A3096" t="s">
        <v>5411</v>
      </c>
      <c r="B3096" t="s">
        <v>5412</v>
      </c>
      <c r="C3096" t="str">
        <f t="shared" si="96"/>
        <v/>
      </c>
      <c r="D3096" s="4" t="str">
        <f>IF(COUNTIF($A$2:A3096,A3096)&gt;1,1,"")</f>
        <v/>
      </c>
      <c r="E3096">
        <f t="shared" si="97"/>
        <v>7012</v>
      </c>
    </row>
    <row r="3097" spans="1:5" x14ac:dyDescent="0.2">
      <c r="A3097" t="s">
        <v>5413</v>
      </c>
      <c r="B3097" t="s">
        <v>5395</v>
      </c>
      <c r="C3097" t="str">
        <f t="shared" si="96"/>
        <v/>
      </c>
      <c r="D3097" s="4" t="str">
        <f>IF(COUNTIF($A$2:A3097,A3097)&gt;1,1,"")</f>
        <v/>
      </c>
      <c r="E3097">
        <f t="shared" si="97"/>
        <v>7013</v>
      </c>
    </row>
    <row r="3098" spans="1:5" x14ac:dyDescent="0.2">
      <c r="A3098" t="s">
        <v>5414</v>
      </c>
      <c r="B3098" t="s">
        <v>5415</v>
      </c>
      <c r="C3098" t="str">
        <f t="shared" si="96"/>
        <v/>
      </c>
      <c r="D3098" s="4" t="str">
        <f>IF(COUNTIF($A$2:A3098,A3098)&gt;1,1,"")</f>
        <v/>
      </c>
      <c r="E3098">
        <f t="shared" si="97"/>
        <v>7014</v>
      </c>
    </row>
    <row r="3099" spans="1:5" x14ac:dyDescent="0.2">
      <c r="A3099" t="s">
        <v>5416</v>
      </c>
      <c r="B3099" t="s">
        <v>1470</v>
      </c>
      <c r="C3099" t="str">
        <f t="shared" si="96"/>
        <v/>
      </c>
      <c r="D3099" s="4" t="str">
        <f>IF(COUNTIF($A$2:A3099,A3099)&gt;1,1,"")</f>
        <v/>
      </c>
      <c r="E3099">
        <f t="shared" si="97"/>
        <v>7015</v>
      </c>
    </row>
    <row r="3100" spans="1:5" x14ac:dyDescent="0.2">
      <c r="A3100" t="s">
        <v>5417</v>
      </c>
      <c r="B3100" t="s">
        <v>5418</v>
      </c>
      <c r="C3100" t="str">
        <f t="shared" si="96"/>
        <v/>
      </c>
      <c r="D3100" s="4" t="str">
        <f>IF(COUNTIF($A$2:A3100,A3100)&gt;1,1,"")</f>
        <v/>
      </c>
      <c r="E3100">
        <f t="shared" si="97"/>
        <v>7018</v>
      </c>
    </row>
    <row r="3101" spans="1:5" x14ac:dyDescent="0.2">
      <c r="A3101" t="s">
        <v>5419</v>
      </c>
      <c r="B3101" t="s">
        <v>5350</v>
      </c>
      <c r="C3101" t="str">
        <f t="shared" si="96"/>
        <v/>
      </c>
      <c r="D3101" s="4" t="str">
        <f>IF(COUNTIF($A$2:A3101,A3101)&gt;1,1,"")</f>
        <v/>
      </c>
      <c r="E3101">
        <f t="shared" si="97"/>
        <v>7019</v>
      </c>
    </row>
    <row r="3102" spans="1:5" x14ac:dyDescent="0.2">
      <c r="A3102" t="s">
        <v>5420</v>
      </c>
      <c r="B3102" t="s">
        <v>5421</v>
      </c>
      <c r="C3102" t="str">
        <f t="shared" si="96"/>
        <v/>
      </c>
      <c r="D3102" s="4" t="str">
        <f>IF(COUNTIF($A$2:A3102,A3102)&gt;1,1,"")</f>
        <v/>
      </c>
      <c r="E3102">
        <f t="shared" si="97"/>
        <v>7020</v>
      </c>
    </row>
    <row r="3103" spans="1:5" x14ac:dyDescent="0.2">
      <c r="A3103" t="s">
        <v>5422</v>
      </c>
      <c r="B3103" t="s">
        <v>5423</v>
      </c>
      <c r="C3103" t="str">
        <f t="shared" si="96"/>
        <v/>
      </c>
      <c r="D3103" s="4" t="str">
        <f>IF(COUNTIF($A$2:A3103,A3103)&gt;1,1,"")</f>
        <v/>
      </c>
      <c r="E3103">
        <f t="shared" si="97"/>
        <v>7021</v>
      </c>
    </row>
    <row r="3104" spans="1:5" x14ac:dyDescent="0.2">
      <c r="A3104" t="s">
        <v>5424</v>
      </c>
      <c r="B3104" t="s">
        <v>5425</v>
      </c>
      <c r="C3104" t="str">
        <f t="shared" si="96"/>
        <v/>
      </c>
      <c r="D3104" s="4" t="str">
        <f>IF(COUNTIF($A$2:A3104,A3104)&gt;1,1,"")</f>
        <v/>
      </c>
      <c r="E3104">
        <f t="shared" si="97"/>
        <v>7023</v>
      </c>
    </row>
    <row r="3105" spans="1:5" x14ac:dyDescent="0.2">
      <c r="A3105" t="s">
        <v>5426</v>
      </c>
      <c r="B3105" t="s">
        <v>5427</v>
      </c>
      <c r="C3105" t="str">
        <f t="shared" si="96"/>
        <v/>
      </c>
      <c r="D3105" s="4" t="str">
        <f>IF(COUNTIF($A$2:A3105,A3105)&gt;1,1,"")</f>
        <v/>
      </c>
      <c r="E3105">
        <f t="shared" si="97"/>
        <v>7032</v>
      </c>
    </row>
    <row r="3106" spans="1:5" x14ac:dyDescent="0.2">
      <c r="A3106" t="s">
        <v>5428</v>
      </c>
      <c r="B3106" t="s">
        <v>1742</v>
      </c>
      <c r="C3106" t="str">
        <f t="shared" si="96"/>
        <v/>
      </c>
      <c r="D3106" s="4" t="str">
        <f>IF(COUNTIF($A$2:A3106,A3106)&gt;1,1,"")</f>
        <v/>
      </c>
      <c r="E3106">
        <f t="shared" si="97"/>
        <v>1041</v>
      </c>
    </row>
    <row r="3107" spans="1:5" x14ac:dyDescent="0.2">
      <c r="A3107" t="s">
        <v>5429</v>
      </c>
      <c r="B3107" t="s">
        <v>5430</v>
      </c>
      <c r="C3107" t="str">
        <f t="shared" si="96"/>
        <v/>
      </c>
      <c r="D3107" s="4" t="str">
        <f>IF(COUNTIF($A$2:A3107,A3107)&gt;1,1,"")</f>
        <v/>
      </c>
      <c r="E3107">
        <f t="shared" si="97"/>
        <v>6005</v>
      </c>
    </row>
    <row r="3108" spans="1:5" x14ac:dyDescent="0.2">
      <c r="A3108" t="s">
        <v>5431</v>
      </c>
      <c r="B3108" t="s">
        <v>5432</v>
      </c>
      <c r="C3108" t="str">
        <f t="shared" si="96"/>
        <v/>
      </c>
      <c r="D3108" s="4" t="str">
        <f>IF(COUNTIF($A$2:A3108,A3108)&gt;1,1,"")</f>
        <v/>
      </c>
      <c r="E3108">
        <f t="shared" si="97"/>
        <v>6010</v>
      </c>
    </row>
    <row r="3109" spans="1:5" x14ac:dyDescent="0.2">
      <c r="A3109" t="s">
        <v>5433</v>
      </c>
      <c r="B3109" t="s">
        <v>5434</v>
      </c>
      <c r="C3109" t="str">
        <f t="shared" si="96"/>
        <v/>
      </c>
      <c r="D3109" s="4" t="str">
        <f>IF(COUNTIF($A$2:A3109,A3109)&gt;1,1,"")</f>
        <v/>
      </c>
      <c r="E3109">
        <f t="shared" si="97"/>
        <v>6015</v>
      </c>
    </row>
    <row r="3110" spans="1:5" x14ac:dyDescent="0.2">
      <c r="A3110" t="s">
        <v>5435</v>
      </c>
      <c r="B3110" t="s">
        <v>5436</v>
      </c>
      <c r="C3110" t="str">
        <f t="shared" si="96"/>
        <v/>
      </c>
      <c r="D3110" s="4" t="str">
        <f>IF(COUNTIF($A$2:A3110,A3110)&gt;1,1,"")</f>
        <v/>
      </c>
      <c r="E3110">
        <f t="shared" si="97"/>
        <v>6019</v>
      </c>
    </row>
    <row r="3111" spans="1:5" x14ac:dyDescent="0.2">
      <c r="A3111" t="s">
        <v>5437</v>
      </c>
      <c r="B3111" t="s">
        <v>5436</v>
      </c>
      <c r="C3111" t="str">
        <f t="shared" si="96"/>
        <v/>
      </c>
      <c r="D3111" s="4" t="str">
        <f>IF(COUNTIF($A$2:A3111,A3111)&gt;1,1,"")</f>
        <v/>
      </c>
      <c r="E3111">
        <f t="shared" si="97"/>
        <v>6020</v>
      </c>
    </row>
    <row r="3112" spans="1:5" x14ac:dyDescent="0.2">
      <c r="A3112" t="s">
        <v>5438</v>
      </c>
      <c r="B3112" t="s">
        <v>5434</v>
      </c>
      <c r="C3112" t="str">
        <f t="shared" si="96"/>
        <v/>
      </c>
      <c r="D3112" s="4" t="str">
        <f>IF(COUNTIF($A$2:A3112,A3112)&gt;1,1,"")</f>
        <v/>
      </c>
      <c r="E3112">
        <f t="shared" si="97"/>
        <v>7008</v>
      </c>
    </row>
    <row r="3113" spans="1:5" x14ac:dyDescent="0.2">
      <c r="A3113" t="s">
        <v>5439</v>
      </c>
      <c r="B3113" t="s">
        <v>5436</v>
      </c>
      <c r="C3113" t="str">
        <f t="shared" si="96"/>
        <v/>
      </c>
      <c r="D3113" s="4" t="str">
        <f>IF(COUNTIF($A$2:A3113,A3113)&gt;1,1,"")</f>
        <v/>
      </c>
      <c r="E3113">
        <f t="shared" si="97"/>
        <v>7012</v>
      </c>
    </row>
    <row r="3114" spans="1:5" x14ac:dyDescent="0.2">
      <c r="A3114" t="s">
        <v>5440</v>
      </c>
      <c r="B3114" t="s">
        <v>5436</v>
      </c>
      <c r="C3114" t="str">
        <f t="shared" si="96"/>
        <v/>
      </c>
      <c r="D3114" s="4" t="str">
        <f>IF(COUNTIF($A$2:A3114,A3114)&gt;1,1,"")</f>
        <v/>
      </c>
      <c r="E3114">
        <f t="shared" si="97"/>
        <v>7013</v>
      </c>
    </row>
    <row r="3115" spans="1:5" x14ac:dyDescent="0.2">
      <c r="A3115" t="s">
        <v>5441</v>
      </c>
      <c r="B3115" t="s">
        <v>5442</v>
      </c>
      <c r="C3115" t="str">
        <f t="shared" si="96"/>
        <v/>
      </c>
      <c r="D3115" s="4" t="str">
        <f>IF(COUNTIF($A$2:A3115,A3115)&gt;1,1,"")</f>
        <v/>
      </c>
      <c r="E3115">
        <f t="shared" si="97"/>
        <v>1091</v>
      </c>
    </row>
    <row r="3116" spans="1:5" x14ac:dyDescent="0.2">
      <c r="A3116" t="s">
        <v>5443</v>
      </c>
      <c r="B3116" t="s">
        <v>5444</v>
      </c>
      <c r="C3116" t="str">
        <f t="shared" si="96"/>
        <v/>
      </c>
      <c r="D3116" s="4" t="str">
        <f>IF(COUNTIF($A$2:A3116,A3116)&gt;1,1,"")</f>
        <v/>
      </c>
      <c r="E3116">
        <f t="shared" si="97"/>
        <v>1131</v>
      </c>
    </row>
    <row r="3117" spans="1:5" x14ac:dyDescent="0.2">
      <c r="A3117" t="s">
        <v>5445</v>
      </c>
      <c r="B3117" t="s">
        <v>698</v>
      </c>
      <c r="C3117" t="str">
        <f t="shared" si="96"/>
        <v/>
      </c>
      <c r="D3117" s="4" t="str">
        <f>IF(COUNTIF($A$2:A3117,A3117)&gt;1,1,"")</f>
        <v/>
      </c>
      <c r="E3117">
        <f t="shared" si="97"/>
        <v>1251</v>
      </c>
    </row>
    <row r="3118" spans="1:5" x14ac:dyDescent="0.2">
      <c r="A3118" t="s">
        <v>5446</v>
      </c>
      <c r="B3118" t="s">
        <v>2001</v>
      </c>
      <c r="C3118" t="str">
        <f t="shared" si="96"/>
        <v/>
      </c>
      <c r="D3118" s="4" t="str">
        <f>IF(COUNTIF($A$2:A3118,A3118)&gt;1,1,"")</f>
        <v/>
      </c>
      <c r="E3118">
        <f t="shared" si="97"/>
        <v>1261</v>
      </c>
    </row>
    <row r="3119" spans="1:5" x14ac:dyDescent="0.2">
      <c r="A3119" t="s">
        <v>5447</v>
      </c>
      <c r="B3119" t="s">
        <v>5448</v>
      </c>
      <c r="C3119" t="str">
        <f t="shared" si="96"/>
        <v/>
      </c>
      <c r="D3119" s="4" t="str">
        <f>IF(COUNTIF($A$2:A3119,A3119)&gt;1,1,"")</f>
        <v/>
      </c>
      <c r="E3119">
        <f t="shared" si="97"/>
        <v>3043</v>
      </c>
    </row>
    <row r="3120" spans="1:5" x14ac:dyDescent="0.2">
      <c r="A3120" t="s">
        <v>5449</v>
      </c>
      <c r="B3120" t="s">
        <v>5020</v>
      </c>
      <c r="C3120" t="str">
        <f t="shared" si="96"/>
        <v/>
      </c>
      <c r="D3120" s="4" t="str">
        <f>IF(COUNTIF($A$2:A3120,A3120)&gt;1,1,"")</f>
        <v/>
      </c>
      <c r="E3120">
        <f t="shared" si="97"/>
        <v>4051</v>
      </c>
    </row>
    <row r="3121" spans="1:5" x14ac:dyDescent="0.2">
      <c r="A3121" t="s">
        <v>5450</v>
      </c>
      <c r="B3121" t="s">
        <v>5022</v>
      </c>
      <c r="C3121" t="str">
        <f t="shared" si="96"/>
        <v/>
      </c>
      <c r="D3121" s="4" t="str">
        <f>IF(COUNTIF($A$2:A3121,A3121)&gt;1,1,"")</f>
        <v/>
      </c>
      <c r="E3121">
        <f t="shared" si="97"/>
        <v>4061</v>
      </c>
    </row>
    <row r="3122" spans="1:5" x14ac:dyDescent="0.2">
      <c r="A3122" t="s">
        <v>5451</v>
      </c>
      <c r="B3122" t="s">
        <v>5452</v>
      </c>
      <c r="C3122" t="str">
        <f t="shared" si="96"/>
        <v/>
      </c>
      <c r="D3122" s="4" t="str">
        <f>IF(COUNTIF($A$2:A3122,A3122)&gt;1,1,"")</f>
        <v/>
      </c>
      <c r="E3122">
        <f t="shared" si="97"/>
        <v>4062</v>
      </c>
    </row>
    <row r="3123" spans="1:5" x14ac:dyDescent="0.2">
      <c r="A3123" t="s">
        <v>5453</v>
      </c>
      <c r="B3123" t="s">
        <v>1007</v>
      </c>
      <c r="C3123" t="str">
        <f t="shared" si="96"/>
        <v/>
      </c>
      <c r="D3123" s="4" t="str">
        <f>IF(COUNTIF($A$2:A3123,A3123)&gt;1,1,"")</f>
        <v/>
      </c>
      <c r="E3123">
        <f t="shared" si="97"/>
        <v>4091</v>
      </c>
    </row>
    <row r="3124" spans="1:5" x14ac:dyDescent="0.2">
      <c r="A3124" t="s">
        <v>5454</v>
      </c>
      <c r="B3124" t="s">
        <v>5455</v>
      </c>
      <c r="C3124" t="str">
        <f t="shared" si="96"/>
        <v/>
      </c>
      <c r="D3124" s="4" t="str">
        <f>IF(COUNTIF($A$2:A3124,A3124)&gt;1,1,"")</f>
        <v/>
      </c>
      <c r="E3124">
        <f t="shared" si="97"/>
        <v>4112</v>
      </c>
    </row>
    <row r="3125" spans="1:5" x14ac:dyDescent="0.2">
      <c r="A3125" t="s">
        <v>5456</v>
      </c>
      <c r="B3125" t="s">
        <v>5290</v>
      </c>
      <c r="C3125" t="str">
        <f t="shared" si="96"/>
        <v/>
      </c>
      <c r="D3125" s="4" t="str">
        <f>IF(COUNTIF($A$2:A3125,A3125)&gt;1,1,"")</f>
        <v/>
      </c>
      <c r="E3125">
        <f t="shared" si="97"/>
        <v>4162</v>
      </c>
    </row>
    <row r="3126" spans="1:5" x14ac:dyDescent="0.2">
      <c r="A3126" t="s">
        <v>5457</v>
      </c>
      <c r="B3126" t="s">
        <v>5026</v>
      </c>
      <c r="C3126" t="str">
        <f t="shared" si="96"/>
        <v/>
      </c>
      <c r="D3126" s="4" t="str">
        <f>IF(COUNTIF($A$2:A3126,A3126)&gt;1,1,"")</f>
        <v/>
      </c>
      <c r="E3126">
        <f t="shared" si="97"/>
        <v>4171</v>
      </c>
    </row>
    <row r="3127" spans="1:5" x14ac:dyDescent="0.2">
      <c r="A3127" t="s">
        <v>5458</v>
      </c>
      <c r="B3127" t="s">
        <v>5459</v>
      </c>
      <c r="C3127" t="str">
        <f t="shared" si="96"/>
        <v/>
      </c>
      <c r="D3127" s="4" t="str">
        <f>IF(COUNTIF($A$2:A3127,A3127)&gt;1,1,"")</f>
        <v/>
      </c>
      <c r="E3127">
        <f t="shared" si="97"/>
        <v>6001</v>
      </c>
    </row>
    <row r="3128" spans="1:5" x14ac:dyDescent="0.2">
      <c r="A3128" t="s">
        <v>5458</v>
      </c>
      <c r="B3128" t="s">
        <v>5459</v>
      </c>
      <c r="C3128" t="str">
        <f t="shared" si="96"/>
        <v/>
      </c>
      <c r="D3128" s="4">
        <f>IF(COUNTIF($A$2:A3128,A3128)&gt;1,1,"")</f>
        <v>1</v>
      </c>
      <c r="E3128">
        <f t="shared" si="97"/>
        <v>6001</v>
      </c>
    </row>
    <row r="3129" spans="1:5" x14ac:dyDescent="0.2">
      <c r="A3129" t="s">
        <v>5458</v>
      </c>
      <c r="B3129" t="s">
        <v>5459</v>
      </c>
      <c r="C3129" t="str">
        <f t="shared" si="96"/>
        <v/>
      </c>
      <c r="D3129" s="4">
        <f>IF(COUNTIF($A$2:A3129,A3129)&gt;1,1,"")</f>
        <v>1</v>
      </c>
      <c r="E3129">
        <f t="shared" si="97"/>
        <v>6001</v>
      </c>
    </row>
    <row r="3130" spans="1:5" x14ac:dyDescent="0.2">
      <c r="A3130" t="s">
        <v>5460</v>
      </c>
      <c r="B3130" t="s">
        <v>174</v>
      </c>
      <c r="C3130" t="str">
        <f t="shared" si="96"/>
        <v/>
      </c>
      <c r="D3130" s="4" t="str">
        <f>IF(COUNTIF($A$2:A3130,A3130)&gt;1,1,"")</f>
        <v/>
      </c>
      <c r="E3130">
        <f t="shared" si="97"/>
        <v>6006</v>
      </c>
    </row>
    <row r="3131" spans="1:5" x14ac:dyDescent="0.2">
      <c r="A3131" t="s">
        <v>5461</v>
      </c>
      <c r="B3131" t="s">
        <v>5448</v>
      </c>
      <c r="C3131" t="str">
        <f t="shared" si="96"/>
        <v/>
      </c>
      <c r="D3131" s="4" t="str">
        <f>IF(COUNTIF($A$2:A3131,A3131)&gt;1,1,"")</f>
        <v/>
      </c>
      <c r="E3131">
        <f t="shared" si="97"/>
        <v>6007</v>
      </c>
    </row>
    <row r="3132" spans="1:5" x14ac:dyDescent="0.2">
      <c r="A3132" t="s">
        <v>5462</v>
      </c>
      <c r="B3132" t="s">
        <v>2001</v>
      </c>
      <c r="C3132" t="str">
        <f t="shared" si="96"/>
        <v/>
      </c>
      <c r="D3132" s="4" t="str">
        <f>IF(COUNTIF($A$2:A3132,A3132)&gt;1,1,"")</f>
        <v/>
      </c>
      <c r="E3132">
        <f t="shared" si="97"/>
        <v>6012</v>
      </c>
    </row>
    <row r="3133" spans="1:5" x14ac:dyDescent="0.2">
      <c r="A3133" t="s">
        <v>5463</v>
      </c>
      <c r="B3133" t="s">
        <v>5432</v>
      </c>
      <c r="C3133" t="str">
        <f t="shared" si="96"/>
        <v/>
      </c>
      <c r="D3133" s="4" t="str">
        <f>IF(COUNTIF($A$2:A3133,A3133)&gt;1,1,"")</f>
        <v/>
      </c>
      <c r="E3133">
        <f t="shared" si="97"/>
        <v>6013</v>
      </c>
    </row>
    <row r="3134" spans="1:5" x14ac:dyDescent="0.2">
      <c r="A3134" t="s">
        <v>5464</v>
      </c>
      <c r="B3134" t="s">
        <v>5465</v>
      </c>
      <c r="C3134" t="str">
        <f t="shared" si="96"/>
        <v/>
      </c>
      <c r="D3134" s="4" t="str">
        <f>IF(COUNTIF($A$2:A3134,A3134)&gt;1,1,"")</f>
        <v/>
      </c>
      <c r="E3134">
        <f t="shared" si="97"/>
        <v>6014</v>
      </c>
    </row>
    <row r="3135" spans="1:5" x14ac:dyDescent="0.2">
      <c r="A3135" t="s">
        <v>5466</v>
      </c>
      <c r="B3135" t="s">
        <v>5467</v>
      </c>
      <c r="C3135" t="str">
        <f t="shared" si="96"/>
        <v/>
      </c>
      <c r="D3135" s="4" t="str">
        <f>IF(COUNTIF($A$2:A3135,A3135)&gt;1,1,"")</f>
        <v/>
      </c>
      <c r="E3135">
        <f t="shared" si="97"/>
        <v>6022</v>
      </c>
    </row>
    <row r="3136" spans="1:5" x14ac:dyDescent="0.2">
      <c r="A3136" t="s">
        <v>5468</v>
      </c>
      <c r="B3136" t="s">
        <v>5469</v>
      </c>
      <c r="C3136" t="str">
        <f t="shared" si="96"/>
        <v/>
      </c>
      <c r="D3136" s="4" t="str">
        <f>IF(COUNTIF($A$2:A3136,A3136)&gt;1,1,"")</f>
        <v/>
      </c>
      <c r="E3136">
        <f t="shared" si="97"/>
        <v>6026</v>
      </c>
    </row>
    <row r="3137" spans="1:5" x14ac:dyDescent="0.2">
      <c r="A3137" t="s">
        <v>5470</v>
      </c>
      <c r="B3137" t="s">
        <v>5434</v>
      </c>
      <c r="C3137" t="str">
        <f t="shared" si="96"/>
        <v/>
      </c>
      <c r="D3137" s="4" t="str">
        <f>IF(COUNTIF($A$2:A3137,A3137)&gt;1,1,"")</f>
        <v/>
      </c>
      <c r="E3137">
        <f t="shared" si="97"/>
        <v>6027</v>
      </c>
    </row>
    <row r="3138" spans="1:5" x14ac:dyDescent="0.2">
      <c r="A3138" t="s">
        <v>5471</v>
      </c>
      <c r="B3138" t="s">
        <v>5472</v>
      </c>
      <c r="C3138" t="str">
        <f t="shared" si="96"/>
        <v/>
      </c>
      <c r="D3138" s="4" t="str">
        <f>IF(COUNTIF($A$2:A3138,A3138)&gt;1,1,"")</f>
        <v/>
      </c>
      <c r="E3138">
        <f t="shared" si="97"/>
        <v>6030</v>
      </c>
    </row>
    <row r="3139" spans="1:5" x14ac:dyDescent="0.2">
      <c r="A3139" t="s">
        <v>5473</v>
      </c>
      <c r="B3139" t="s">
        <v>4884</v>
      </c>
      <c r="C3139" t="str">
        <f t="shared" ref="C3139:C3202" si="98">IF(OR(ISNUMBER(VALUE(MID(A3139,1,1))),ISNUMBER(VALUE(MID(A3139,2,1))),ISNUMBER(VALUE(MID(A3139,3,1)))),"Viga tekstis",IF(ISNUMBER(VALUE(MID(A3139,4,4))),"","Viga Numbrites"))</f>
        <v/>
      </c>
      <c r="D3139" s="4" t="str">
        <f>IF(COUNTIF($A$2:A3139,A3139)&gt;1,1,"")</f>
        <v/>
      </c>
      <c r="E3139">
        <f t="shared" ref="E3139:E3202" si="99">IFERROR(VALUE(MID(A3139,4,4)),"")</f>
        <v>6034</v>
      </c>
    </row>
    <row r="3140" spans="1:5" x14ac:dyDescent="0.2">
      <c r="A3140" t="s">
        <v>5474</v>
      </c>
      <c r="B3140" t="s">
        <v>5475</v>
      </c>
      <c r="C3140" t="str">
        <f t="shared" si="98"/>
        <v/>
      </c>
      <c r="D3140" s="4" t="str">
        <f>IF(COUNTIF($A$2:A3140,A3140)&gt;1,1,"")</f>
        <v/>
      </c>
      <c r="E3140">
        <f t="shared" si="99"/>
        <v>6056</v>
      </c>
    </row>
    <row r="3141" spans="1:5" x14ac:dyDescent="0.2">
      <c r="A3141" t="s">
        <v>5476</v>
      </c>
      <c r="B3141" t="s">
        <v>5477</v>
      </c>
      <c r="C3141" t="str">
        <f t="shared" si="98"/>
        <v/>
      </c>
      <c r="D3141" s="4" t="str">
        <f>IF(COUNTIF($A$2:A3141,A3141)&gt;1,1,"")</f>
        <v/>
      </c>
      <c r="E3141">
        <f t="shared" si="99"/>
        <v>6057</v>
      </c>
    </row>
    <row r="3142" spans="1:5" x14ac:dyDescent="0.2">
      <c r="A3142" t="s">
        <v>5478</v>
      </c>
      <c r="B3142" t="s">
        <v>5479</v>
      </c>
      <c r="C3142" t="str">
        <f t="shared" si="98"/>
        <v/>
      </c>
      <c r="D3142" s="4" t="str">
        <f>IF(COUNTIF($A$2:A3142,A3142)&gt;1,1,"")</f>
        <v/>
      </c>
      <c r="E3142">
        <f t="shared" si="99"/>
        <v>6071</v>
      </c>
    </row>
    <row r="3143" spans="1:5" x14ac:dyDescent="0.2">
      <c r="A3143" t="s">
        <v>5480</v>
      </c>
      <c r="B3143" t="s">
        <v>5475</v>
      </c>
      <c r="C3143" t="str">
        <f t="shared" si="98"/>
        <v/>
      </c>
      <c r="D3143" s="4" t="str">
        <f>IF(COUNTIF($A$2:A3143,A3143)&gt;1,1,"")</f>
        <v/>
      </c>
      <c r="E3143">
        <f t="shared" si="99"/>
        <v>6085</v>
      </c>
    </row>
    <row r="3144" spans="1:5" x14ac:dyDescent="0.2">
      <c r="A3144" t="s">
        <v>5481</v>
      </c>
      <c r="B3144" t="s">
        <v>5482</v>
      </c>
      <c r="C3144" t="str">
        <f t="shared" si="98"/>
        <v/>
      </c>
      <c r="D3144" s="4" t="str">
        <f>IF(COUNTIF($A$2:A3144,A3144)&gt;1,1,"")</f>
        <v/>
      </c>
      <c r="E3144">
        <f t="shared" si="99"/>
        <v>6101</v>
      </c>
    </row>
    <row r="3145" spans="1:5" x14ac:dyDescent="0.2">
      <c r="A3145" t="s">
        <v>5483</v>
      </c>
      <c r="B3145" t="s">
        <v>5484</v>
      </c>
      <c r="C3145" t="str">
        <f t="shared" si="98"/>
        <v/>
      </c>
      <c r="D3145" s="4" t="str">
        <f>IF(COUNTIF($A$2:A3145,A3145)&gt;1,1,"")</f>
        <v/>
      </c>
      <c r="E3145">
        <f t="shared" si="99"/>
        <v>6105</v>
      </c>
    </row>
    <row r="3146" spans="1:5" x14ac:dyDescent="0.2">
      <c r="A3146" t="s">
        <v>5485</v>
      </c>
      <c r="B3146" t="s">
        <v>5432</v>
      </c>
      <c r="C3146" t="str">
        <f t="shared" si="98"/>
        <v/>
      </c>
      <c r="D3146" s="4" t="str">
        <f>IF(COUNTIF($A$2:A3146,A3146)&gt;1,1,"")</f>
        <v/>
      </c>
      <c r="E3146">
        <f t="shared" si="99"/>
        <v>6113</v>
      </c>
    </row>
    <row r="3147" spans="1:5" x14ac:dyDescent="0.2">
      <c r="A3147" t="s">
        <v>5486</v>
      </c>
      <c r="B3147" t="s">
        <v>1730</v>
      </c>
      <c r="C3147" t="str">
        <f t="shared" si="98"/>
        <v/>
      </c>
      <c r="D3147" s="4" t="str">
        <f>IF(COUNTIF($A$2:A3147,A3147)&gt;1,1,"")</f>
        <v/>
      </c>
      <c r="E3147">
        <f t="shared" si="99"/>
        <v>7002</v>
      </c>
    </row>
    <row r="3148" spans="1:5" x14ac:dyDescent="0.2">
      <c r="A3148" t="s">
        <v>5487</v>
      </c>
      <c r="B3148" t="s">
        <v>5488</v>
      </c>
      <c r="C3148" t="str">
        <f t="shared" si="98"/>
        <v/>
      </c>
      <c r="D3148" s="4" t="str">
        <f>IF(COUNTIF($A$2:A3148,A3148)&gt;1,1,"")</f>
        <v/>
      </c>
      <c r="E3148">
        <f t="shared" si="99"/>
        <v>7009</v>
      </c>
    </row>
    <row r="3149" spans="1:5" x14ac:dyDescent="0.2">
      <c r="A3149" t="s">
        <v>5489</v>
      </c>
      <c r="B3149" t="s">
        <v>5490</v>
      </c>
      <c r="C3149" t="str">
        <f t="shared" si="98"/>
        <v/>
      </c>
      <c r="D3149" s="4" t="str">
        <f>IF(COUNTIF($A$2:A3149,A3149)&gt;1,1,"")</f>
        <v/>
      </c>
      <c r="E3149">
        <f t="shared" si="99"/>
        <v>7013</v>
      </c>
    </row>
    <row r="3150" spans="1:5" x14ac:dyDescent="0.2">
      <c r="A3150" t="s">
        <v>5491</v>
      </c>
      <c r="B3150" t="s">
        <v>5492</v>
      </c>
      <c r="C3150" t="str">
        <f t="shared" si="98"/>
        <v/>
      </c>
      <c r="D3150" s="4" t="str">
        <f>IF(COUNTIF($A$2:A3150,A3150)&gt;1,1,"")</f>
        <v/>
      </c>
      <c r="E3150">
        <f t="shared" si="99"/>
        <v>7015</v>
      </c>
    </row>
    <row r="3151" spans="1:5" x14ac:dyDescent="0.2">
      <c r="A3151" t="s">
        <v>5493</v>
      </c>
      <c r="B3151" t="s">
        <v>5494</v>
      </c>
      <c r="C3151" t="str">
        <f t="shared" si="98"/>
        <v/>
      </c>
      <c r="D3151" s="4" t="str">
        <f>IF(COUNTIF($A$2:A3151,A3151)&gt;1,1,"")</f>
        <v/>
      </c>
      <c r="E3151">
        <f t="shared" si="99"/>
        <v>7016</v>
      </c>
    </row>
    <row r="3152" spans="1:5" x14ac:dyDescent="0.2">
      <c r="A3152" t="s">
        <v>5495</v>
      </c>
      <c r="B3152" t="s">
        <v>224</v>
      </c>
      <c r="C3152" t="str">
        <f t="shared" si="98"/>
        <v/>
      </c>
      <c r="D3152" s="4" t="str">
        <f>IF(COUNTIF($A$2:A3152,A3152)&gt;1,1,"")</f>
        <v/>
      </c>
      <c r="E3152">
        <f t="shared" si="99"/>
        <v>7020</v>
      </c>
    </row>
    <row r="3153" spans="1:5" x14ac:dyDescent="0.2">
      <c r="A3153" t="s">
        <v>5496</v>
      </c>
      <c r="B3153" t="s">
        <v>5497</v>
      </c>
      <c r="C3153" t="str">
        <f t="shared" si="98"/>
        <v/>
      </c>
      <c r="D3153" s="4" t="str">
        <f>IF(COUNTIF($A$2:A3153,A3153)&gt;1,1,"")</f>
        <v/>
      </c>
      <c r="E3153">
        <f t="shared" si="99"/>
        <v>7073</v>
      </c>
    </row>
    <row r="3154" spans="1:5" x14ac:dyDescent="0.2">
      <c r="A3154" t="s">
        <v>5498</v>
      </c>
      <c r="B3154" t="s">
        <v>5499</v>
      </c>
      <c r="C3154" t="str">
        <f t="shared" si="98"/>
        <v/>
      </c>
      <c r="D3154" s="4" t="str">
        <f>IF(COUNTIF($A$2:A3154,A3154)&gt;1,1,"")</f>
        <v/>
      </c>
      <c r="E3154">
        <f t="shared" si="99"/>
        <v>7076</v>
      </c>
    </row>
    <row r="3155" spans="1:5" x14ac:dyDescent="0.2">
      <c r="A3155" t="s">
        <v>5500</v>
      </c>
      <c r="B3155" t="s">
        <v>5501</v>
      </c>
      <c r="C3155" t="str">
        <f t="shared" si="98"/>
        <v/>
      </c>
      <c r="D3155" s="4" t="str">
        <f>IF(COUNTIF($A$2:A3155,A3155)&gt;1,1,"")</f>
        <v/>
      </c>
      <c r="E3155">
        <f t="shared" si="99"/>
        <v>7083</v>
      </c>
    </row>
    <row r="3156" spans="1:5" x14ac:dyDescent="0.2">
      <c r="A3156" t="s">
        <v>5502</v>
      </c>
      <c r="B3156" t="s">
        <v>5503</v>
      </c>
      <c r="C3156" t="str">
        <f t="shared" si="98"/>
        <v/>
      </c>
      <c r="D3156" s="4" t="str">
        <f>IF(COUNTIF($A$2:A3156,A3156)&gt;1,1,"")</f>
        <v/>
      </c>
      <c r="E3156">
        <f t="shared" si="99"/>
        <v>7090</v>
      </c>
    </row>
    <row r="3157" spans="1:5" x14ac:dyDescent="0.2">
      <c r="A3157" t="s">
        <v>5504</v>
      </c>
      <c r="B3157" t="s">
        <v>5505</v>
      </c>
      <c r="C3157" t="str">
        <f t="shared" si="98"/>
        <v/>
      </c>
      <c r="D3157" s="4" t="str">
        <f>IF(COUNTIF($A$2:A3157,A3157)&gt;1,1,"")</f>
        <v/>
      </c>
      <c r="E3157">
        <f t="shared" si="99"/>
        <v>7091</v>
      </c>
    </row>
    <row r="3158" spans="1:5" x14ac:dyDescent="0.2">
      <c r="A3158" t="s">
        <v>5506</v>
      </c>
      <c r="B3158" t="s">
        <v>224</v>
      </c>
      <c r="C3158" t="str">
        <f t="shared" si="98"/>
        <v/>
      </c>
      <c r="D3158" s="4" t="str">
        <f>IF(COUNTIF($A$2:A3158,A3158)&gt;1,1,"")</f>
        <v/>
      </c>
      <c r="E3158">
        <f t="shared" si="99"/>
        <v>7092</v>
      </c>
    </row>
    <row r="3159" spans="1:5" x14ac:dyDescent="0.2">
      <c r="A3159" t="s">
        <v>5507</v>
      </c>
      <c r="B3159" t="s">
        <v>5482</v>
      </c>
      <c r="C3159" t="str">
        <f t="shared" si="98"/>
        <v/>
      </c>
      <c r="D3159" s="4" t="str">
        <f>IF(COUNTIF($A$2:A3159,A3159)&gt;1,1,"")</f>
        <v/>
      </c>
      <c r="E3159">
        <f t="shared" si="99"/>
        <v>7098</v>
      </c>
    </row>
    <row r="3160" spans="1:5" x14ac:dyDescent="0.2">
      <c r="A3160" t="s">
        <v>5508</v>
      </c>
      <c r="B3160" t="s">
        <v>698</v>
      </c>
      <c r="C3160" t="str">
        <f t="shared" si="98"/>
        <v/>
      </c>
      <c r="D3160" s="4" t="str">
        <f>IF(COUNTIF($A$2:A3160,A3160)&gt;1,1,"")</f>
        <v/>
      </c>
      <c r="E3160">
        <f t="shared" si="99"/>
        <v>7108</v>
      </c>
    </row>
    <row r="3161" spans="1:5" x14ac:dyDescent="0.2">
      <c r="A3161" t="s">
        <v>5509</v>
      </c>
      <c r="B3161" t="s">
        <v>5510</v>
      </c>
      <c r="C3161" t="str">
        <f t="shared" si="98"/>
        <v/>
      </c>
      <c r="D3161" s="4" t="str">
        <f>IF(COUNTIF($A$2:A3161,A3161)&gt;1,1,"")</f>
        <v/>
      </c>
      <c r="E3161">
        <f t="shared" si="99"/>
        <v>3082</v>
      </c>
    </row>
    <row r="3162" spans="1:5" x14ac:dyDescent="0.2">
      <c r="A3162" t="s">
        <v>5511</v>
      </c>
      <c r="B3162" t="s">
        <v>5512</v>
      </c>
      <c r="C3162" t="str">
        <f t="shared" si="98"/>
        <v/>
      </c>
      <c r="D3162" s="4" t="str">
        <f>IF(COUNTIF($A$2:A3162,A3162)&gt;1,1,"")</f>
        <v/>
      </c>
      <c r="E3162">
        <f t="shared" si="99"/>
        <v>3092</v>
      </c>
    </row>
    <row r="3163" spans="1:5" x14ac:dyDescent="0.2">
      <c r="A3163" t="s">
        <v>5513</v>
      </c>
      <c r="B3163" t="s">
        <v>5026</v>
      </c>
      <c r="C3163" t="str">
        <f t="shared" si="98"/>
        <v/>
      </c>
      <c r="D3163" s="4" t="str">
        <f>IF(COUNTIF($A$2:A3163,A3163)&gt;1,1,"")</f>
        <v/>
      </c>
      <c r="E3163">
        <f t="shared" si="99"/>
        <v>4021</v>
      </c>
    </row>
    <row r="3164" spans="1:5" x14ac:dyDescent="0.2">
      <c r="A3164" t="s">
        <v>5514</v>
      </c>
      <c r="B3164" t="s">
        <v>5026</v>
      </c>
      <c r="C3164" t="str">
        <f t="shared" si="98"/>
        <v/>
      </c>
      <c r="D3164" s="4" t="str">
        <f>IF(COUNTIF($A$2:A3164,A3164)&gt;1,1,"")</f>
        <v/>
      </c>
      <c r="E3164">
        <f t="shared" si="99"/>
        <v>4022</v>
      </c>
    </row>
    <row r="3165" spans="1:5" x14ac:dyDescent="0.2">
      <c r="A3165" t="s">
        <v>5515</v>
      </c>
      <c r="B3165" t="s">
        <v>5024</v>
      </c>
      <c r="C3165" t="str">
        <f t="shared" si="98"/>
        <v/>
      </c>
      <c r="D3165" s="4" t="str">
        <f>IF(COUNTIF($A$2:A3165,A3165)&gt;1,1,"")</f>
        <v/>
      </c>
      <c r="E3165">
        <f t="shared" si="99"/>
        <v>4031</v>
      </c>
    </row>
    <row r="3166" spans="1:5" x14ac:dyDescent="0.2">
      <c r="A3166" t="s">
        <v>5516</v>
      </c>
      <c r="B3166" t="s">
        <v>5024</v>
      </c>
      <c r="C3166" t="str">
        <f t="shared" si="98"/>
        <v/>
      </c>
      <c r="D3166" s="4" t="str">
        <f>IF(COUNTIF($A$2:A3166,A3166)&gt;1,1,"")</f>
        <v/>
      </c>
      <c r="E3166">
        <f t="shared" si="99"/>
        <v>4032</v>
      </c>
    </row>
    <row r="3167" spans="1:5" x14ac:dyDescent="0.2">
      <c r="A3167" t="s">
        <v>5517</v>
      </c>
      <c r="B3167" t="s">
        <v>1656</v>
      </c>
      <c r="C3167" t="str">
        <f t="shared" si="98"/>
        <v/>
      </c>
      <c r="D3167" s="4" t="str">
        <f>IF(COUNTIF($A$2:A3167,A3167)&gt;1,1,"")</f>
        <v/>
      </c>
      <c r="E3167">
        <f t="shared" si="99"/>
        <v>6001</v>
      </c>
    </row>
    <row r="3168" spans="1:5" x14ac:dyDescent="0.2">
      <c r="A3168" t="s">
        <v>5518</v>
      </c>
      <c r="B3168" t="s">
        <v>5519</v>
      </c>
      <c r="C3168" t="str">
        <f t="shared" si="98"/>
        <v/>
      </c>
      <c r="D3168" s="4" t="str">
        <f>IF(COUNTIF($A$2:A3168,A3168)&gt;1,1,"")</f>
        <v/>
      </c>
      <c r="E3168">
        <f t="shared" si="99"/>
        <v>6002</v>
      </c>
    </row>
    <row r="3169" spans="1:5" x14ac:dyDescent="0.2">
      <c r="A3169" t="s">
        <v>5520</v>
      </c>
      <c r="B3169" t="s">
        <v>5521</v>
      </c>
      <c r="C3169" t="str">
        <f t="shared" si="98"/>
        <v/>
      </c>
      <c r="D3169" s="4" t="str">
        <f>IF(COUNTIF($A$2:A3169,A3169)&gt;1,1,"")</f>
        <v/>
      </c>
      <c r="E3169">
        <f t="shared" si="99"/>
        <v>6004</v>
      </c>
    </row>
    <row r="3170" spans="1:5" x14ac:dyDescent="0.2">
      <c r="A3170" t="s">
        <v>5522</v>
      </c>
      <c r="B3170" t="s">
        <v>5523</v>
      </c>
      <c r="C3170" t="str">
        <f t="shared" si="98"/>
        <v/>
      </c>
      <c r="D3170" s="4" t="str">
        <f>IF(COUNTIF($A$2:A3170,A3170)&gt;1,1,"")</f>
        <v/>
      </c>
      <c r="E3170">
        <f t="shared" si="99"/>
        <v>6005</v>
      </c>
    </row>
    <row r="3171" spans="1:5" x14ac:dyDescent="0.2">
      <c r="A3171" t="s">
        <v>5524</v>
      </c>
      <c r="B3171" t="s">
        <v>5525</v>
      </c>
      <c r="C3171" t="str">
        <f t="shared" si="98"/>
        <v/>
      </c>
      <c r="D3171" s="4" t="str">
        <f>IF(COUNTIF($A$2:A3171,A3171)&gt;1,1,"")</f>
        <v/>
      </c>
      <c r="E3171">
        <f t="shared" si="99"/>
        <v>6006</v>
      </c>
    </row>
    <row r="3172" spans="1:5" x14ac:dyDescent="0.2">
      <c r="A3172" t="s">
        <v>5526</v>
      </c>
      <c r="B3172" t="s">
        <v>2046</v>
      </c>
      <c r="C3172" t="str">
        <f t="shared" si="98"/>
        <v/>
      </c>
      <c r="D3172" s="4" t="str">
        <f>IF(COUNTIF($A$2:A3172,A3172)&gt;1,1,"")</f>
        <v/>
      </c>
      <c r="E3172">
        <f t="shared" si="99"/>
        <v>6007</v>
      </c>
    </row>
    <row r="3173" spans="1:5" x14ac:dyDescent="0.2">
      <c r="A3173" t="s">
        <v>5527</v>
      </c>
      <c r="B3173" t="s">
        <v>698</v>
      </c>
      <c r="C3173" t="str">
        <f t="shared" si="98"/>
        <v/>
      </c>
      <c r="D3173" s="4" t="str">
        <f>IF(COUNTIF($A$2:A3173,A3173)&gt;1,1,"")</f>
        <v/>
      </c>
      <c r="E3173">
        <f t="shared" si="99"/>
        <v>6008</v>
      </c>
    </row>
    <row r="3174" spans="1:5" x14ac:dyDescent="0.2">
      <c r="A3174" t="s">
        <v>5528</v>
      </c>
      <c r="B3174" t="s">
        <v>5529</v>
      </c>
      <c r="C3174" t="str">
        <f t="shared" si="98"/>
        <v/>
      </c>
      <c r="D3174" s="4" t="str">
        <f>IF(COUNTIF($A$2:A3174,A3174)&gt;1,1,"")</f>
        <v/>
      </c>
      <c r="E3174">
        <f t="shared" si="99"/>
        <v>6009</v>
      </c>
    </row>
    <row r="3175" spans="1:5" x14ac:dyDescent="0.2">
      <c r="A3175" t="s">
        <v>5530</v>
      </c>
      <c r="B3175" t="s">
        <v>5531</v>
      </c>
      <c r="C3175" t="str">
        <f t="shared" si="98"/>
        <v/>
      </c>
      <c r="D3175" s="4" t="str">
        <f>IF(COUNTIF($A$2:A3175,A3175)&gt;1,1,"")</f>
        <v/>
      </c>
      <c r="E3175">
        <f t="shared" si="99"/>
        <v>6010</v>
      </c>
    </row>
    <row r="3176" spans="1:5" x14ac:dyDescent="0.2">
      <c r="A3176" t="s">
        <v>5532</v>
      </c>
      <c r="B3176" t="s">
        <v>5533</v>
      </c>
      <c r="C3176" t="str">
        <f t="shared" si="98"/>
        <v/>
      </c>
      <c r="D3176" s="4" t="str">
        <f>IF(COUNTIF($A$2:A3176,A3176)&gt;1,1,"")</f>
        <v/>
      </c>
      <c r="E3176">
        <f t="shared" si="99"/>
        <v>6011</v>
      </c>
    </row>
    <row r="3177" spans="1:5" x14ac:dyDescent="0.2">
      <c r="A3177" t="s">
        <v>5534</v>
      </c>
      <c r="B3177" t="s">
        <v>1953</v>
      </c>
      <c r="C3177" t="str">
        <f t="shared" si="98"/>
        <v/>
      </c>
      <c r="D3177" s="4" t="str">
        <f>IF(COUNTIF($A$2:A3177,A3177)&gt;1,1,"")</f>
        <v/>
      </c>
      <c r="E3177">
        <f t="shared" si="99"/>
        <v>6012</v>
      </c>
    </row>
    <row r="3178" spans="1:5" x14ac:dyDescent="0.2">
      <c r="A3178" t="s">
        <v>5535</v>
      </c>
      <c r="B3178" t="s">
        <v>5536</v>
      </c>
      <c r="C3178" t="str">
        <f t="shared" si="98"/>
        <v/>
      </c>
      <c r="D3178" s="4" t="str">
        <f>IF(COUNTIF($A$2:A3178,A3178)&gt;1,1,"")</f>
        <v/>
      </c>
      <c r="E3178">
        <f t="shared" si="99"/>
        <v>6014</v>
      </c>
    </row>
    <row r="3179" spans="1:5" x14ac:dyDescent="0.2">
      <c r="A3179" t="s">
        <v>5537</v>
      </c>
      <c r="B3179" t="s">
        <v>5538</v>
      </c>
      <c r="C3179" t="str">
        <f t="shared" si="98"/>
        <v/>
      </c>
      <c r="D3179" s="4" t="str">
        <f>IF(COUNTIF($A$2:A3179,A3179)&gt;1,1,"")</f>
        <v/>
      </c>
      <c r="E3179">
        <f t="shared" si="99"/>
        <v>6015</v>
      </c>
    </row>
    <row r="3180" spans="1:5" x14ac:dyDescent="0.2">
      <c r="A3180" t="s">
        <v>5539</v>
      </c>
      <c r="B3180" t="s">
        <v>1953</v>
      </c>
      <c r="C3180" t="str">
        <f t="shared" si="98"/>
        <v/>
      </c>
      <c r="D3180" s="4" t="str">
        <f>IF(COUNTIF($A$2:A3180,A3180)&gt;1,1,"")</f>
        <v/>
      </c>
      <c r="E3180">
        <f t="shared" si="99"/>
        <v>6031</v>
      </c>
    </row>
    <row r="3181" spans="1:5" x14ac:dyDescent="0.2">
      <c r="A3181" t="s">
        <v>5540</v>
      </c>
      <c r="B3181" t="s">
        <v>5541</v>
      </c>
      <c r="C3181" t="str">
        <f t="shared" si="98"/>
        <v/>
      </c>
      <c r="D3181" s="4" t="str">
        <f>IF(COUNTIF($A$2:A3181,A3181)&gt;1,1,"")</f>
        <v/>
      </c>
      <c r="E3181">
        <f t="shared" si="99"/>
        <v>6033</v>
      </c>
    </row>
    <row r="3182" spans="1:5" x14ac:dyDescent="0.2">
      <c r="A3182" t="s">
        <v>5542</v>
      </c>
      <c r="B3182" t="s">
        <v>5543</v>
      </c>
      <c r="C3182" t="str">
        <f t="shared" si="98"/>
        <v/>
      </c>
      <c r="D3182" s="4" t="str">
        <f>IF(COUNTIF($A$2:A3182,A3182)&gt;1,1,"")</f>
        <v/>
      </c>
      <c r="E3182">
        <f t="shared" si="99"/>
        <v>6034</v>
      </c>
    </row>
    <row r="3183" spans="1:5" x14ac:dyDescent="0.2">
      <c r="A3183" t="s">
        <v>5544</v>
      </c>
      <c r="B3183" t="s">
        <v>5545</v>
      </c>
      <c r="C3183" t="str">
        <f t="shared" si="98"/>
        <v/>
      </c>
      <c r="D3183" s="4" t="str">
        <f>IF(COUNTIF($A$2:A3183,A3183)&gt;1,1,"")</f>
        <v/>
      </c>
      <c r="E3183">
        <f t="shared" si="99"/>
        <v>6036</v>
      </c>
    </row>
    <row r="3184" spans="1:5" x14ac:dyDescent="0.2">
      <c r="A3184" t="s">
        <v>5546</v>
      </c>
      <c r="B3184" t="s">
        <v>5547</v>
      </c>
      <c r="C3184" t="str">
        <f t="shared" si="98"/>
        <v/>
      </c>
      <c r="D3184" s="4" t="str">
        <f>IF(COUNTIF($A$2:A3184,A3184)&gt;1,1,"")</f>
        <v/>
      </c>
      <c r="E3184">
        <f t="shared" si="99"/>
        <v>6047</v>
      </c>
    </row>
    <row r="3185" spans="1:5" x14ac:dyDescent="0.2">
      <c r="A3185" t="s">
        <v>5548</v>
      </c>
      <c r="B3185" t="s">
        <v>5549</v>
      </c>
      <c r="C3185" t="str">
        <f t="shared" si="98"/>
        <v/>
      </c>
      <c r="D3185" s="4" t="str">
        <f>IF(COUNTIF($A$2:A3185,A3185)&gt;1,1,"")</f>
        <v/>
      </c>
      <c r="E3185">
        <f t="shared" si="99"/>
        <v>6048</v>
      </c>
    </row>
    <row r="3186" spans="1:5" x14ac:dyDescent="0.2">
      <c r="A3186" t="s">
        <v>5550</v>
      </c>
      <c r="B3186" t="s">
        <v>5551</v>
      </c>
      <c r="C3186" t="str">
        <f t="shared" si="98"/>
        <v/>
      </c>
      <c r="D3186" s="4" t="str">
        <f>IF(COUNTIF($A$2:A3186,A3186)&gt;1,1,"")</f>
        <v/>
      </c>
      <c r="E3186">
        <f t="shared" si="99"/>
        <v>6049</v>
      </c>
    </row>
    <row r="3187" spans="1:5" x14ac:dyDescent="0.2">
      <c r="A3187" t="s">
        <v>5552</v>
      </c>
      <c r="B3187" t="s">
        <v>5553</v>
      </c>
      <c r="C3187" t="str">
        <f t="shared" si="98"/>
        <v/>
      </c>
      <c r="D3187" s="4" t="str">
        <f>IF(COUNTIF($A$2:A3187,A3187)&gt;1,1,"")</f>
        <v/>
      </c>
      <c r="E3187">
        <f t="shared" si="99"/>
        <v>6050</v>
      </c>
    </row>
    <row r="3188" spans="1:5" x14ac:dyDescent="0.2">
      <c r="A3188" t="s">
        <v>5554</v>
      </c>
      <c r="B3188" t="s">
        <v>5555</v>
      </c>
      <c r="C3188" t="str">
        <f t="shared" si="98"/>
        <v/>
      </c>
      <c r="D3188" s="4" t="str">
        <f>IF(COUNTIF($A$2:A3188,A3188)&gt;1,1,"")</f>
        <v/>
      </c>
      <c r="E3188">
        <f t="shared" si="99"/>
        <v>6058</v>
      </c>
    </row>
    <row r="3189" spans="1:5" x14ac:dyDescent="0.2">
      <c r="A3189" t="s">
        <v>5556</v>
      </c>
      <c r="B3189" t="s">
        <v>5525</v>
      </c>
      <c r="C3189" t="str">
        <f t="shared" si="98"/>
        <v/>
      </c>
      <c r="D3189" s="4" t="str">
        <f>IF(COUNTIF($A$2:A3189,A3189)&gt;1,1,"")</f>
        <v/>
      </c>
      <c r="E3189">
        <f t="shared" si="99"/>
        <v>6063</v>
      </c>
    </row>
    <row r="3190" spans="1:5" x14ac:dyDescent="0.2">
      <c r="A3190" t="s">
        <v>5557</v>
      </c>
      <c r="B3190" t="s">
        <v>5543</v>
      </c>
      <c r="C3190" t="str">
        <f t="shared" si="98"/>
        <v/>
      </c>
      <c r="D3190" s="4" t="str">
        <f>IF(COUNTIF($A$2:A3190,A3190)&gt;1,1,"")</f>
        <v/>
      </c>
      <c r="E3190">
        <f t="shared" si="99"/>
        <v>6065</v>
      </c>
    </row>
    <row r="3191" spans="1:5" x14ac:dyDescent="0.2">
      <c r="A3191" t="s">
        <v>5558</v>
      </c>
      <c r="B3191" t="s">
        <v>5545</v>
      </c>
      <c r="C3191" t="str">
        <f t="shared" si="98"/>
        <v/>
      </c>
      <c r="D3191" s="4" t="str">
        <f>IF(COUNTIF($A$2:A3191,A3191)&gt;1,1,"")</f>
        <v/>
      </c>
      <c r="E3191">
        <f t="shared" si="99"/>
        <v>6066</v>
      </c>
    </row>
    <row r="3192" spans="1:5" x14ac:dyDescent="0.2">
      <c r="A3192" t="s">
        <v>5559</v>
      </c>
      <c r="B3192" t="s">
        <v>5560</v>
      </c>
      <c r="C3192" t="str">
        <f t="shared" si="98"/>
        <v/>
      </c>
      <c r="D3192" s="4" t="str">
        <f>IF(COUNTIF($A$2:A3192,A3192)&gt;1,1,"")</f>
        <v/>
      </c>
      <c r="E3192">
        <f t="shared" si="99"/>
        <v>7002</v>
      </c>
    </row>
    <row r="3193" spans="1:5" x14ac:dyDescent="0.2">
      <c r="A3193" t="s">
        <v>5561</v>
      </c>
      <c r="B3193" t="s">
        <v>5562</v>
      </c>
      <c r="C3193" t="str">
        <f t="shared" si="98"/>
        <v/>
      </c>
      <c r="D3193" s="4" t="str">
        <f>IF(COUNTIF($A$2:A3193,A3193)&gt;1,1,"")</f>
        <v/>
      </c>
      <c r="E3193">
        <f t="shared" si="99"/>
        <v>7003</v>
      </c>
    </row>
    <row r="3194" spans="1:5" x14ac:dyDescent="0.2">
      <c r="A3194" t="s">
        <v>5563</v>
      </c>
      <c r="B3194" t="s">
        <v>5564</v>
      </c>
      <c r="C3194" t="str">
        <f t="shared" si="98"/>
        <v/>
      </c>
      <c r="D3194" s="4" t="str">
        <f>IF(COUNTIF($A$2:A3194,A3194)&gt;1,1,"")</f>
        <v/>
      </c>
      <c r="E3194">
        <f t="shared" si="99"/>
        <v>7004</v>
      </c>
    </row>
    <row r="3195" spans="1:5" x14ac:dyDescent="0.2">
      <c r="A3195" t="s">
        <v>5565</v>
      </c>
      <c r="B3195" t="s">
        <v>5566</v>
      </c>
      <c r="C3195" t="str">
        <f t="shared" si="98"/>
        <v/>
      </c>
      <c r="D3195" s="4" t="str">
        <f>IF(COUNTIF($A$2:A3195,A3195)&gt;1,1,"")</f>
        <v/>
      </c>
      <c r="E3195">
        <f t="shared" si="99"/>
        <v>7005</v>
      </c>
    </row>
    <row r="3196" spans="1:5" x14ac:dyDescent="0.2">
      <c r="A3196" t="s">
        <v>5567</v>
      </c>
      <c r="B3196" t="s">
        <v>5568</v>
      </c>
      <c r="C3196" t="str">
        <f t="shared" si="98"/>
        <v/>
      </c>
      <c r="D3196" s="4" t="str">
        <f>IF(COUNTIF($A$2:A3196,A3196)&gt;1,1,"")</f>
        <v/>
      </c>
      <c r="E3196">
        <f t="shared" si="99"/>
        <v>7006</v>
      </c>
    </row>
    <row r="3197" spans="1:5" x14ac:dyDescent="0.2">
      <c r="A3197" t="s">
        <v>5569</v>
      </c>
      <c r="B3197" t="s">
        <v>5570</v>
      </c>
      <c r="C3197" t="str">
        <f t="shared" si="98"/>
        <v/>
      </c>
      <c r="D3197" s="4" t="str">
        <f>IF(COUNTIF($A$2:A3197,A3197)&gt;1,1,"")</f>
        <v/>
      </c>
      <c r="E3197">
        <f t="shared" si="99"/>
        <v>7008</v>
      </c>
    </row>
    <row r="3198" spans="1:5" x14ac:dyDescent="0.2">
      <c r="A3198" t="s">
        <v>5571</v>
      </c>
      <c r="B3198" t="s">
        <v>5572</v>
      </c>
      <c r="C3198" t="str">
        <f t="shared" si="98"/>
        <v/>
      </c>
      <c r="D3198" s="4" t="str">
        <f>IF(COUNTIF($A$2:A3198,A3198)&gt;1,1,"")</f>
        <v/>
      </c>
      <c r="E3198">
        <f t="shared" si="99"/>
        <v>7009</v>
      </c>
    </row>
    <row r="3199" spans="1:5" x14ac:dyDescent="0.2">
      <c r="A3199" t="s">
        <v>5573</v>
      </c>
      <c r="B3199" t="s">
        <v>5574</v>
      </c>
      <c r="C3199" t="str">
        <f t="shared" si="98"/>
        <v/>
      </c>
      <c r="D3199" s="4" t="str">
        <f>IF(COUNTIF($A$2:A3199,A3199)&gt;1,1,"")</f>
        <v/>
      </c>
      <c r="E3199">
        <f t="shared" si="99"/>
        <v>7010</v>
      </c>
    </row>
    <row r="3200" spans="1:5" x14ac:dyDescent="0.2">
      <c r="A3200" t="s">
        <v>5575</v>
      </c>
      <c r="B3200" t="s">
        <v>5576</v>
      </c>
      <c r="C3200" t="str">
        <f t="shared" si="98"/>
        <v/>
      </c>
      <c r="D3200" s="4" t="str">
        <f>IF(COUNTIF($A$2:A3200,A3200)&gt;1,1,"")</f>
        <v/>
      </c>
      <c r="E3200">
        <f t="shared" si="99"/>
        <v>7011</v>
      </c>
    </row>
    <row r="3201" spans="1:5" x14ac:dyDescent="0.2">
      <c r="A3201" t="s">
        <v>5577</v>
      </c>
      <c r="B3201" t="s">
        <v>5578</v>
      </c>
      <c r="C3201" t="str">
        <f t="shared" si="98"/>
        <v/>
      </c>
      <c r="D3201" s="4" t="str">
        <f>IF(COUNTIF($A$2:A3201,A3201)&gt;1,1,"")</f>
        <v/>
      </c>
      <c r="E3201">
        <f t="shared" si="99"/>
        <v>7012</v>
      </c>
    </row>
    <row r="3202" spans="1:5" x14ac:dyDescent="0.2">
      <c r="A3202" t="s">
        <v>5579</v>
      </c>
      <c r="B3202" t="s">
        <v>5580</v>
      </c>
      <c r="C3202" t="str">
        <f t="shared" si="98"/>
        <v/>
      </c>
      <c r="D3202" s="4" t="str">
        <f>IF(COUNTIF($A$2:A3202,A3202)&gt;1,1,"")</f>
        <v/>
      </c>
      <c r="E3202">
        <f t="shared" si="99"/>
        <v>7013</v>
      </c>
    </row>
    <row r="3203" spans="1:5" x14ac:dyDescent="0.2">
      <c r="A3203" t="s">
        <v>5581</v>
      </c>
      <c r="B3203" t="s">
        <v>5551</v>
      </c>
      <c r="C3203" t="str">
        <f t="shared" ref="C3203:C3266" si="100">IF(OR(ISNUMBER(VALUE(MID(A3203,1,1))),ISNUMBER(VALUE(MID(A3203,2,1))),ISNUMBER(VALUE(MID(A3203,3,1)))),"Viga tekstis",IF(ISNUMBER(VALUE(MID(A3203,4,4))),"","Viga Numbrites"))</f>
        <v/>
      </c>
      <c r="D3203" s="4" t="str">
        <f>IF(COUNTIF($A$2:A3203,A3203)&gt;1,1,"")</f>
        <v/>
      </c>
      <c r="E3203">
        <f t="shared" ref="E3203:E3266" si="101">IFERROR(VALUE(MID(A3203,4,4)),"")</f>
        <v>7024</v>
      </c>
    </row>
    <row r="3204" spans="1:5" x14ac:dyDescent="0.2">
      <c r="A3204" t="s">
        <v>5582</v>
      </c>
      <c r="B3204" t="s">
        <v>5583</v>
      </c>
      <c r="C3204" t="str">
        <f t="shared" si="100"/>
        <v/>
      </c>
      <c r="D3204" s="4" t="str">
        <f>IF(COUNTIF($A$2:A3204,A3204)&gt;1,1,"")</f>
        <v/>
      </c>
      <c r="E3204">
        <f t="shared" si="101"/>
        <v>7028</v>
      </c>
    </row>
    <row r="3205" spans="1:5" x14ac:dyDescent="0.2">
      <c r="A3205" t="s">
        <v>5584</v>
      </c>
      <c r="B3205" t="s">
        <v>5585</v>
      </c>
      <c r="C3205" t="str">
        <f t="shared" si="100"/>
        <v/>
      </c>
      <c r="D3205" s="4" t="str">
        <f>IF(COUNTIF($A$2:A3205,A3205)&gt;1,1,"")</f>
        <v/>
      </c>
      <c r="E3205">
        <f t="shared" si="101"/>
        <v>7031</v>
      </c>
    </row>
    <row r="3206" spans="1:5" x14ac:dyDescent="0.2">
      <c r="A3206" t="s">
        <v>5586</v>
      </c>
      <c r="B3206" t="s">
        <v>5587</v>
      </c>
      <c r="C3206" t="str">
        <f t="shared" si="100"/>
        <v/>
      </c>
      <c r="D3206" s="4" t="str">
        <f>IF(COUNTIF($A$2:A3206,A3206)&gt;1,1,"")</f>
        <v/>
      </c>
      <c r="E3206">
        <f t="shared" si="101"/>
        <v>7032</v>
      </c>
    </row>
    <row r="3207" spans="1:5" x14ac:dyDescent="0.2">
      <c r="A3207" t="s">
        <v>5588</v>
      </c>
      <c r="B3207" t="s">
        <v>5589</v>
      </c>
      <c r="C3207" t="str">
        <f t="shared" si="100"/>
        <v/>
      </c>
      <c r="D3207" s="4" t="str">
        <f>IF(COUNTIF($A$2:A3207,A3207)&gt;1,1,"")</f>
        <v/>
      </c>
      <c r="E3207">
        <f t="shared" si="101"/>
        <v>7056</v>
      </c>
    </row>
    <row r="3208" spans="1:5" x14ac:dyDescent="0.2">
      <c r="A3208" t="s">
        <v>5590</v>
      </c>
      <c r="B3208" t="s">
        <v>1174</v>
      </c>
      <c r="C3208" t="str">
        <f t="shared" si="100"/>
        <v/>
      </c>
      <c r="D3208" s="4" t="str">
        <f>IF(COUNTIF($A$2:A3208,A3208)&gt;1,1,"")</f>
        <v/>
      </c>
      <c r="E3208">
        <f t="shared" si="101"/>
        <v>7057</v>
      </c>
    </row>
    <row r="3209" spans="1:5" x14ac:dyDescent="0.2">
      <c r="A3209" t="s">
        <v>5591</v>
      </c>
      <c r="B3209" t="s">
        <v>2001</v>
      </c>
      <c r="C3209" t="str">
        <f t="shared" si="100"/>
        <v/>
      </c>
      <c r="D3209" s="4" t="str">
        <f>IF(COUNTIF($A$2:A3209,A3209)&gt;1,1,"")</f>
        <v/>
      </c>
      <c r="E3209">
        <f t="shared" si="101"/>
        <v>1501</v>
      </c>
    </row>
    <row r="3210" spans="1:5" x14ac:dyDescent="0.2">
      <c r="A3210" t="s">
        <v>5592</v>
      </c>
      <c r="B3210" t="s">
        <v>174</v>
      </c>
      <c r="C3210" t="str">
        <f t="shared" si="100"/>
        <v/>
      </c>
      <c r="D3210" s="4" t="str">
        <f>IF(COUNTIF($A$2:A3210,A3210)&gt;1,1,"")</f>
        <v/>
      </c>
      <c r="E3210">
        <f t="shared" si="101"/>
        <v>1511</v>
      </c>
    </row>
    <row r="3211" spans="1:5" x14ac:dyDescent="0.2">
      <c r="A3211" t="s">
        <v>5593</v>
      </c>
      <c r="B3211" t="s">
        <v>1897</v>
      </c>
      <c r="C3211" t="str">
        <f t="shared" si="100"/>
        <v/>
      </c>
      <c r="D3211" s="4" t="str">
        <f>IF(COUNTIF($A$2:A3211,A3211)&gt;1,1,"")</f>
        <v/>
      </c>
      <c r="E3211">
        <f t="shared" si="101"/>
        <v>1641</v>
      </c>
    </row>
    <row r="3212" spans="1:5" x14ac:dyDescent="0.2">
      <c r="A3212" t="s">
        <v>5594</v>
      </c>
      <c r="B3212" t="s">
        <v>5595</v>
      </c>
      <c r="C3212" t="str">
        <f t="shared" si="100"/>
        <v/>
      </c>
      <c r="D3212" s="4" t="str">
        <f>IF(COUNTIF($A$2:A3212,A3212)&gt;1,1,"")</f>
        <v/>
      </c>
      <c r="E3212">
        <f t="shared" si="101"/>
        <v>3082</v>
      </c>
    </row>
    <row r="3213" spans="1:5" x14ac:dyDescent="0.2">
      <c r="A3213" t="s">
        <v>5596</v>
      </c>
      <c r="B3213" t="s">
        <v>965</v>
      </c>
      <c r="C3213" t="str">
        <f t="shared" si="100"/>
        <v/>
      </c>
      <c r="D3213" s="4" t="str">
        <f>IF(COUNTIF($A$2:A3213,A3213)&gt;1,1,"")</f>
        <v/>
      </c>
      <c r="E3213">
        <f t="shared" si="101"/>
        <v>3151</v>
      </c>
    </row>
    <row r="3214" spans="1:5" x14ac:dyDescent="0.2">
      <c r="A3214" t="s">
        <v>5597</v>
      </c>
      <c r="B3214" t="s">
        <v>509</v>
      </c>
      <c r="C3214" t="str">
        <f t="shared" si="100"/>
        <v/>
      </c>
      <c r="D3214" s="4" t="str">
        <f>IF(COUNTIF($A$2:A3214,A3214)&gt;1,1,"")</f>
        <v/>
      </c>
      <c r="E3214">
        <f t="shared" si="101"/>
        <v>3321</v>
      </c>
    </row>
    <row r="3215" spans="1:5" x14ac:dyDescent="0.2">
      <c r="A3215" t="s">
        <v>5598</v>
      </c>
      <c r="B3215" t="s">
        <v>511</v>
      </c>
      <c r="C3215" t="str">
        <f t="shared" si="100"/>
        <v/>
      </c>
      <c r="D3215" s="4" t="str">
        <f>IF(COUNTIF($A$2:A3215,A3215)&gt;1,1,"")</f>
        <v/>
      </c>
      <c r="E3215">
        <f t="shared" si="101"/>
        <v>3331</v>
      </c>
    </row>
    <row r="3216" spans="1:5" x14ac:dyDescent="0.2">
      <c r="A3216" t="s">
        <v>5599</v>
      </c>
      <c r="B3216" t="s">
        <v>2412</v>
      </c>
      <c r="C3216" t="str">
        <f t="shared" si="100"/>
        <v/>
      </c>
      <c r="D3216" s="4" t="str">
        <f>IF(COUNTIF($A$2:A3216,A3216)&gt;1,1,"")</f>
        <v/>
      </c>
      <c r="E3216">
        <f t="shared" si="101"/>
        <v>3341</v>
      </c>
    </row>
    <row r="3217" spans="1:5" x14ac:dyDescent="0.2">
      <c r="A3217" t="s">
        <v>5600</v>
      </c>
      <c r="B3217" t="s">
        <v>5601</v>
      </c>
      <c r="C3217" t="str">
        <f t="shared" si="100"/>
        <v/>
      </c>
      <c r="D3217" s="4" t="str">
        <f>IF(COUNTIF($A$2:A3217,A3217)&gt;1,1,"")</f>
        <v/>
      </c>
      <c r="E3217">
        <f t="shared" si="101"/>
        <v>3441</v>
      </c>
    </row>
    <row r="3218" spans="1:5" x14ac:dyDescent="0.2">
      <c r="A3218" t="s">
        <v>5602</v>
      </c>
      <c r="B3218" t="s">
        <v>5601</v>
      </c>
      <c r="C3218" t="str">
        <f t="shared" si="100"/>
        <v/>
      </c>
      <c r="D3218" s="4" t="str">
        <f>IF(COUNTIF($A$2:A3218,A3218)&gt;1,1,"")</f>
        <v/>
      </c>
      <c r="E3218">
        <f t="shared" si="101"/>
        <v>3451</v>
      </c>
    </row>
    <row r="3219" spans="1:5" x14ac:dyDescent="0.2">
      <c r="A3219" t="s">
        <v>5603</v>
      </c>
      <c r="B3219" t="s">
        <v>5601</v>
      </c>
      <c r="C3219" t="str">
        <f t="shared" si="100"/>
        <v/>
      </c>
      <c r="D3219" s="4" t="str">
        <f>IF(COUNTIF($A$2:A3219,A3219)&gt;1,1,"")</f>
        <v/>
      </c>
      <c r="E3219">
        <f t="shared" si="101"/>
        <v>3461</v>
      </c>
    </row>
    <row r="3220" spans="1:5" x14ac:dyDescent="0.2">
      <c r="A3220" t="s">
        <v>5604</v>
      </c>
      <c r="B3220" t="s">
        <v>5601</v>
      </c>
      <c r="C3220" t="str">
        <f t="shared" si="100"/>
        <v/>
      </c>
      <c r="D3220" s="4" t="str">
        <f>IF(COUNTIF($A$2:A3220,A3220)&gt;1,1,"")</f>
        <v/>
      </c>
      <c r="E3220">
        <f t="shared" si="101"/>
        <v>3471</v>
      </c>
    </row>
    <row r="3221" spans="1:5" x14ac:dyDescent="0.2">
      <c r="A3221" t="s">
        <v>5605</v>
      </c>
      <c r="B3221" t="s">
        <v>5601</v>
      </c>
      <c r="C3221" t="str">
        <f t="shared" si="100"/>
        <v/>
      </c>
      <c r="D3221" s="4" t="str">
        <f>IF(COUNTIF($A$2:A3221,A3221)&gt;1,1,"")</f>
        <v/>
      </c>
      <c r="E3221">
        <f t="shared" si="101"/>
        <v>3481</v>
      </c>
    </row>
    <row r="3222" spans="1:5" x14ac:dyDescent="0.2">
      <c r="A3222" t="s">
        <v>5606</v>
      </c>
      <c r="B3222" t="s">
        <v>5601</v>
      </c>
      <c r="C3222" t="str">
        <f t="shared" si="100"/>
        <v/>
      </c>
      <c r="D3222" s="4" t="str">
        <f>IF(COUNTIF($A$2:A3222,A3222)&gt;1,1,"")</f>
        <v/>
      </c>
      <c r="E3222">
        <f t="shared" si="101"/>
        <v>3491</v>
      </c>
    </row>
    <row r="3223" spans="1:5" x14ac:dyDescent="0.2">
      <c r="A3223" t="s">
        <v>5607</v>
      </c>
      <c r="B3223" t="s">
        <v>918</v>
      </c>
      <c r="C3223" t="str">
        <f t="shared" si="100"/>
        <v/>
      </c>
      <c r="D3223" s="4" t="str">
        <f>IF(COUNTIF($A$2:A3223,A3223)&gt;1,1,"")</f>
        <v/>
      </c>
      <c r="E3223">
        <f t="shared" si="101"/>
        <v>3741</v>
      </c>
    </row>
    <row r="3224" spans="1:5" x14ac:dyDescent="0.2">
      <c r="A3224" t="s">
        <v>5608</v>
      </c>
      <c r="B3224" t="s">
        <v>5601</v>
      </c>
      <c r="C3224" t="str">
        <f t="shared" si="100"/>
        <v/>
      </c>
      <c r="D3224" s="4" t="str">
        <f>IF(COUNTIF($A$2:A3224,A3224)&gt;1,1,"")</f>
        <v/>
      </c>
      <c r="E3224">
        <f t="shared" si="101"/>
        <v>3781</v>
      </c>
    </row>
    <row r="3225" spans="1:5" x14ac:dyDescent="0.2">
      <c r="A3225" t="s">
        <v>5609</v>
      </c>
      <c r="B3225" t="s">
        <v>5290</v>
      </c>
      <c r="C3225" t="str">
        <f t="shared" si="100"/>
        <v/>
      </c>
      <c r="D3225" s="4" t="str">
        <f>IF(COUNTIF($A$2:A3225,A3225)&gt;1,1,"")</f>
        <v/>
      </c>
      <c r="E3225">
        <f t="shared" si="101"/>
        <v>4051</v>
      </c>
    </row>
    <row r="3226" spans="1:5" x14ac:dyDescent="0.2">
      <c r="A3226" t="s">
        <v>5610</v>
      </c>
      <c r="B3226" t="s">
        <v>513</v>
      </c>
      <c r="C3226" t="str">
        <f t="shared" si="100"/>
        <v/>
      </c>
      <c r="D3226" s="4" t="str">
        <f>IF(COUNTIF($A$2:A3226,A3226)&gt;1,1,"")</f>
        <v/>
      </c>
      <c r="E3226">
        <f t="shared" si="101"/>
        <v>4052</v>
      </c>
    </row>
    <row r="3227" spans="1:5" x14ac:dyDescent="0.2">
      <c r="A3227" t="s">
        <v>5611</v>
      </c>
      <c r="B3227" t="s">
        <v>1651</v>
      </c>
      <c r="C3227" t="str">
        <f t="shared" si="100"/>
        <v/>
      </c>
      <c r="D3227" s="4" t="str">
        <f>IF(COUNTIF($A$2:A3227,A3227)&gt;1,1,"")</f>
        <v/>
      </c>
      <c r="E3227">
        <f t="shared" si="101"/>
        <v>6001</v>
      </c>
    </row>
    <row r="3228" spans="1:5" x14ac:dyDescent="0.2">
      <c r="A3228" t="s">
        <v>5612</v>
      </c>
      <c r="B3228" t="s">
        <v>1685</v>
      </c>
      <c r="C3228" t="str">
        <f t="shared" si="100"/>
        <v/>
      </c>
      <c r="D3228" s="4" t="str">
        <f>IF(COUNTIF($A$2:A3228,A3228)&gt;1,1,"")</f>
        <v/>
      </c>
      <c r="E3228">
        <f t="shared" si="101"/>
        <v>6002</v>
      </c>
    </row>
    <row r="3229" spans="1:5" x14ac:dyDescent="0.2">
      <c r="A3229" t="s">
        <v>5613</v>
      </c>
      <c r="B3229" t="s">
        <v>5614</v>
      </c>
      <c r="C3229" t="str">
        <f t="shared" si="100"/>
        <v/>
      </c>
      <c r="D3229" s="4" t="str">
        <f>IF(COUNTIF($A$2:A3229,A3229)&gt;1,1,"")</f>
        <v/>
      </c>
      <c r="E3229">
        <f t="shared" si="101"/>
        <v>6004</v>
      </c>
    </row>
    <row r="3230" spans="1:5" x14ac:dyDescent="0.2">
      <c r="A3230" t="s">
        <v>5615</v>
      </c>
      <c r="B3230" t="s">
        <v>664</v>
      </c>
      <c r="C3230" t="str">
        <f t="shared" si="100"/>
        <v/>
      </c>
      <c r="D3230" s="4" t="str">
        <f>IF(COUNTIF($A$2:A3230,A3230)&gt;1,1,"")</f>
        <v/>
      </c>
      <c r="E3230">
        <f t="shared" si="101"/>
        <v>6005</v>
      </c>
    </row>
    <row r="3231" spans="1:5" x14ac:dyDescent="0.2">
      <c r="A3231" t="s">
        <v>5616</v>
      </c>
      <c r="B3231" t="s">
        <v>5617</v>
      </c>
      <c r="C3231" t="str">
        <f t="shared" si="100"/>
        <v/>
      </c>
      <c r="D3231" s="4" t="str">
        <f>IF(COUNTIF($A$2:A3231,A3231)&gt;1,1,"")</f>
        <v/>
      </c>
      <c r="E3231">
        <f t="shared" si="101"/>
        <v>6006</v>
      </c>
    </row>
    <row r="3232" spans="1:5" x14ac:dyDescent="0.2">
      <c r="A3232" t="s">
        <v>5618</v>
      </c>
      <c r="B3232" t="s">
        <v>5619</v>
      </c>
      <c r="C3232" t="str">
        <f t="shared" si="100"/>
        <v/>
      </c>
      <c r="D3232" s="4" t="str">
        <f>IF(COUNTIF($A$2:A3232,A3232)&gt;1,1,"")</f>
        <v/>
      </c>
      <c r="E3232">
        <f t="shared" si="101"/>
        <v>6007</v>
      </c>
    </row>
    <row r="3233" spans="1:5" x14ac:dyDescent="0.2">
      <c r="A3233" t="s">
        <v>5620</v>
      </c>
      <c r="B3233" t="s">
        <v>5621</v>
      </c>
      <c r="C3233" t="str">
        <f t="shared" si="100"/>
        <v/>
      </c>
      <c r="D3233" s="4" t="str">
        <f>IF(COUNTIF($A$2:A3233,A3233)&gt;1,1,"")</f>
        <v/>
      </c>
      <c r="E3233">
        <f t="shared" si="101"/>
        <v>6008</v>
      </c>
    </row>
    <row r="3234" spans="1:5" x14ac:dyDescent="0.2">
      <c r="A3234" t="s">
        <v>5622</v>
      </c>
      <c r="B3234" t="s">
        <v>5601</v>
      </c>
      <c r="C3234" t="str">
        <f t="shared" si="100"/>
        <v/>
      </c>
      <c r="D3234" s="4" t="str">
        <f>IF(COUNTIF($A$2:A3234,A3234)&gt;1,1,"")</f>
        <v/>
      </c>
      <c r="E3234">
        <f t="shared" si="101"/>
        <v>6009</v>
      </c>
    </row>
    <row r="3235" spans="1:5" x14ac:dyDescent="0.2">
      <c r="A3235" t="s">
        <v>5623</v>
      </c>
      <c r="B3235" t="s">
        <v>5624</v>
      </c>
      <c r="C3235" t="str">
        <f t="shared" si="100"/>
        <v/>
      </c>
      <c r="D3235" s="4" t="str">
        <f>IF(COUNTIF($A$2:A3235,A3235)&gt;1,1,"")</f>
        <v/>
      </c>
      <c r="E3235">
        <f t="shared" si="101"/>
        <v>6010</v>
      </c>
    </row>
    <row r="3236" spans="1:5" x14ac:dyDescent="0.2">
      <c r="A3236" t="s">
        <v>5625</v>
      </c>
      <c r="B3236" t="s">
        <v>5626</v>
      </c>
      <c r="C3236" t="str">
        <f t="shared" si="100"/>
        <v/>
      </c>
      <c r="D3236" s="4" t="str">
        <f>IF(COUNTIF($A$2:A3236,A3236)&gt;1,1,"")</f>
        <v/>
      </c>
      <c r="E3236">
        <f t="shared" si="101"/>
        <v>6011</v>
      </c>
    </row>
    <row r="3237" spans="1:5" x14ac:dyDescent="0.2">
      <c r="A3237" t="s">
        <v>5627</v>
      </c>
      <c r="B3237" t="s">
        <v>5628</v>
      </c>
      <c r="C3237" t="str">
        <f t="shared" si="100"/>
        <v/>
      </c>
      <c r="D3237" s="4" t="str">
        <f>IF(COUNTIF($A$2:A3237,A3237)&gt;1,1,"")</f>
        <v/>
      </c>
      <c r="E3237">
        <f t="shared" si="101"/>
        <v>6012</v>
      </c>
    </row>
    <row r="3238" spans="1:5" x14ac:dyDescent="0.2">
      <c r="A3238" t="s">
        <v>5629</v>
      </c>
      <c r="B3238" t="s">
        <v>5630</v>
      </c>
      <c r="C3238" t="str">
        <f t="shared" si="100"/>
        <v/>
      </c>
      <c r="D3238" s="4" t="str">
        <f>IF(COUNTIF($A$2:A3238,A3238)&gt;1,1,"")</f>
        <v/>
      </c>
      <c r="E3238">
        <f t="shared" si="101"/>
        <v>6015</v>
      </c>
    </row>
    <row r="3239" spans="1:5" x14ac:dyDescent="0.2">
      <c r="A3239" t="s">
        <v>5631</v>
      </c>
      <c r="B3239" t="s">
        <v>2038</v>
      </c>
      <c r="C3239" t="str">
        <f t="shared" si="100"/>
        <v/>
      </c>
      <c r="D3239" s="4" t="str">
        <f>IF(COUNTIF($A$2:A3239,A3239)&gt;1,1,"")</f>
        <v/>
      </c>
      <c r="E3239">
        <f t="shared" si="101"/>
        <v>6019</v>
      </c>
    </row>
    <row r="3240" spans="1:5" x14ac:dyDescent="0.2">
      <c r="A3240" t="s">
        <v>5632</v>
      </c>
      <c r="B3240" t="s">
        <v>5633</v>
      </c>
      <c r="C3240" t="str">
        <f t="shared" si="100"/>
        <v/>
      </c>
      <c r="D3240" s="4" t="str">
        <f>IF(COUNTIF($A$2:A3240,A3240)&gt;1,1,"")</f>
        <v/>
      </c>
      <c r="E3240">
        <f t="shared" si="101"/>
        <v>6022</v>
      </c>
    </row>
    <row r="3241" spans="1:5" x14ac:dyDescent="0.2">
      <c r="A3241" t="s">
        <v>5634</v>
      </c>
      <c r="B3241" t="s">
        <v>5635</v>
      </c>
      <c r="C3241" t="str">
        <f t="shared" si="100"/>
        <v/>
      </c>
      <c r="D3241" s="4" t="str">
        <f>IF(COUNTIF($A$2:A3241,A3241)&gt;1,1,"")</f>
        <v/>
      </c>
      <c r="E3241">
        <f t="shared" si="101"/>
        <v>6023</v>
      </c>
    </row>
    <row r="3242" spans="1:5" x14ac:dyDescent="0.2">
      <c r="A3242" t="s">
        <v>5636</v>
      </c>
      <c r="B3242" t="s">
        <v>5637</v>
      </c>
      <c r="C3242" t="str">
        <f t="shared" si="100"/>
        <v/>
      </c>
      <c r="D3242" s="4" t="str">
        <f>IF(COUNTIF($A$2:A3242,A3242)&gt;1,1,"")</f>
        <v/>
      </c>
      <c r="E3242">
        <f t="shared" si="101"/>
        <v>6030</v>
      </c>
    </row>
    <row r="3243" spans="1:5" x14ac:dyDescent="0.2">
      <c r="A3243" t="s">
        <v>5638</v>
      </c>
      <c r="B3243" t="s">
        <v>5639</v>
      </c>
      <c r="C3243" t="str">
        <f t="shared" si="100"/>
        <v/>
      </c>
      <c r="D3243" s="4" t="str">
        <f>IF(COUNTIF($A$2:A3243,A3243)&gt;1,1,"")</f>
        <v/>
      </c>
      <c r="E3243">
        <f t="shared" si="101"/>
        <v>6036</v>
      </c>
    </row>
    <row r="3244" spans="1:5" x14ac:dyDescent="0.2">
      <c r="A3244" t="s">
        <v>5640</v>
      </c>
      <c r="B3244" t="s">
        <v>5641</v>
      </c>
      <c r="C3244" t="str">
        <f t="shared" si="100"/>
        <v/>
      </c>
      <c r="D3244" s="4" t="str">
        <f>IF(COUNTIF($A$2:A3244,A3244)&gt;1,1,"")</f>
        <v/>
      </c>
      <c r="E3244">
        <f t="shared" si="101"/>
        <v>6057</v>
      </c>
    </row>
    <row r="3245" spans="1:5" x14ac:dyDescent="0.2">
      <c r="A3245" t="s">
        <v>5642</v>
      </c>
      <c r="B3245" t="s">
        <v>5619</v>
      </c>
      <c r="C3245" t="str">
        <f t="shared" si="100"/>
        <v/>
      </c>
      <c r="D3245" s="4" t="str">
        <f>IF(COUNTIF($A$2:A3245,A3245)&gt;1,1,"")</f>
        <v/>
      </c>
      <c r="E3245">
        <f t="shared" si="101"/>
        <v>6058</v>
      </c>
    </row>
    <row r="3246" spans="1:5" x14ac:dyDescent="0.2">
      <c r="A3246" t="s">
        <v>5643</v>
      </c>
      <c r="B3246" t="s">
        <v>5601</v>
      </c>
      <c r="C3246" t="str">
        <f t="shared" si="100"/>
        <v/>
      </c>
      <c r="D3246" s="4" t="str">
        <f>IF(COUNTIF($A$2:A3246,A3246)&gt;1,1,"")</f>
        <v/>
      </c>
      <c r="E3246">
        <f t="shared" si="101"/>
        <v>6059</v>
      </c>
    </row>
    <row r="3247" spans="1:5" x14ac:dyDescent="0.2">
      <c r="A3247" t="s">
        <v>5644</v>
      </c>
      <c r="B3247" t="s">
        <v>5617</v>
      </c>
      <c r="C3247" t="str">
        <f t="shared" si="100"/>
        <v/>
      </c>
      <c r="D3247" s="4" t="str">
        <f>IF(COUNTIF($A$2:A3247,A3247)&gt;1,1,"")</f>
        <v/>
      </c>
      <c r="E3247">
        <f t="shared" si="101"/>
        <v>6060</v>
      </c>
    </row>
    <row r="3248" spans="1:5" x14ac:dyDescent="0.2">
      <c r="A3248" t="s">
        <v>5645</v>
      </c>
      <c r="B3248" t="s">
        <v>5646</v>
      </c>
      <c r="C3248" t="str">
        <f t="shared" si="100"/>
        <v/>
      </c>
      <c r="D3248" s="4" t="str">
        <f>IF(COUNTIF($A$2:A3248,A3248)&gt;1,1,"")</f>
        <v/>
      </c>
      <c r="E3248">
        <f t="shared" si="101"/>
        <v>7001</v>
      </c>
    </row>
    <row r="3249" spans="1:5" x14ac:dyDescent="0.2">
      <c r="A3249" t="s">
        <v>5647</v>
      </c>
      <c r="B3249" t="s">
        <v>4912</v>
      </c>
      <c r="C3249" t="str">
        <f t="shared" si="100"/>
        <v/>
      </c>
      <c r="D3249" s="4" t="str">
        <f>IF(COUNTIF($A$2:A3249,A3249)&gt;1,1,"")</f>
        <v/>
      </c>
      <c r="E3249">
        <f t="shared" si="101"/>
        <v>7002</v>
      </c>
    </row>
    <row r="3250" spans="1:5" x14ac:dyDescent="0.2">
      <c r="A3250" t="s">
        <v>5648</v>
      </c>
      <c r="B3250" t="s">
        <v>5649</v>
      </c>
      <c r="C3250" t="str">
        <f t="shared" si="100"/>
        <v/>
      </c>
      <c r="D3250" s="4" t="str">
        <f>IF(COUNTIF($A$2:A3250,A3250)&gt;1,1,"")</f>
        <v/>
      </c>
      <c r="E3250">
        <f t="shared" si="101"/>
        <v>7003</v>
      </c>
    </row>
    <row r="3251" spans="1:5" x14ac:dyDescent="0.2">
      <c r="A3251" t="s">
        <v>5650</v>
      </c>
      <c r="B3251" t="s">
        <v>5617</v>
      </c>
      <c r="C3251" t="str">
        <f t="shared" si="100"/>
        <v/>
      </c>
      <c r="D3251" s="4" t="str">
        <f>IF(COUNTIF($A$2:A3251,A3251)&gt;1,1,"")</f>
        <v/>
      </c>
      <c r="E3251">
        <f t="shared" si="101"/>
        <v>7004</v>
      </c>
    </row>
    <row r="3252" spans="1:5" x14ac:dyDescent="0.2">
      <c r="A3252" t="s">
        <v>5651</v>
      </c>
      <c r="B3252" t="s">
        <v>5652</v>
      </c>
      <c r="C3252" t="str">
        <f t="shared" si="100"/>
        <v/>
      </c>
      <c r="D3252" s="4" t="str">
        <f>IF(COUNTIF($A$2:A3252,A3252)&gt;1,1,"")</f>
        <v/>
      </c>
      <c r="E3252">
        <f t="shared" si="101"/>
        <v>7005</v>
      </c>
    </row>
    <row r="3253" spans="1:5" x14ac:dyDescent="0.2">
      <c r="A3253" t="s">
        <v>5653</v>
      </c>
      <c r="B3253" t="s">
        <v>5654</v>
      </c>
      <c r="C3253" t="str">
        <f t="shared" si="100"/>
        <v/>
      </c>
      <c r="D3253" s="4" t="str">
        <f>IF(COUNTIF($A$2:A3253,A3253)&gt;1,1,"")</f>
        <v/>
      </c>
      <c r="E3253">
        <f t="shared" si="101"/>
        <v>7007</v>
      </c>
    </row>
    <row r="3254" spans="1:5" x14ac:dyDescent="0.2">
      <c r="A3254" t="s">
        <v>5655</v>
      </c>
      <c r="B3254" t="s">
        <v>5656</v>
      </c>
      <c r="C3254" t="str">
        <f t="shared" si="100"/>
        <v/>
      </c>
      <c r="D3254" s="4" t="str">
        <f>IF(COUNTIF($A$2:A3254,A3254)&gt;1,1,"")</f>
        <v/>
      </c>
      <c r="E3254">
        <f t="shared" si="101"/>
        <v>7008</v>
      </c>
    </row>
    <row r="3255" spans="1:5" x14ac:dyDescent="0.2">
      <c r="A3255" t="s">
        <v>5657</v>
      </c>
      <c r="B3255" t="s">
        <v>5658</v>
      </c>
      <c r="C3255" t="str">
        <f t="shared" si="100"/>
        <v/>
      </c>
      <c r="D3255" s="4" t="str">
        <f>IF(COUNTIF($A$2:A3255,A3255)&gt;1,1,"")</f>
        <v/>
      </c>
      <c r="E3255">
        <f t="shared" si="101"/>
        <v>7009</v>
      </c>
    </row>
    <row r="3256" spans="1:5" x14ac:dyDescent="0.2">
      <c r="A3256" t="s">
        <v>5659</v>
      </c>
      <c r="B3256" t="s">
        <v>5660</v>
      </c>
      <c r="C3256" t="str">
        <f t="shared" si="100"/>
        <v/>
      </c>
      <c r="D3256" s="4" t="str">
        <f>IF(COUNTIF($A$2:A3256,A3256)&gt;1,1,"")</f>
        <v/>
      </c>
      <c r="E3256">
        <f t="shared" si="101"/>
        <v>7010</v>
      </c>
    </row>
    <row r="3257" spans="1:5" x14ac:dyDescent="0.2">
      <c r="A3257" t="s">
        <v>5661</v>
      </c>
      <c r="B3257" t="s">
        <v>5662</v>
      </c>
      <c r="C3257" t="str">
        <f t="shared" si="100"/>
        <v/>
      </c>
      <c r="D3257" s="4" t="str">
        <f>IF(COUNTIF($A$2:A3257,A3257)&gt;1,1,"")</f>
        <v/>
      </c>
      <c r="E3257">
        <f t="shared" si="101"/>
        <v>7011</v>
      </c>
    </row>
    <row r="3258" spans="1:5" x14ac:dyDescent="0.2">
      <c r="A3258" t="s">
        <v>5663</v>
      </c>
      <c r="B3258" t="s">
        <v>5664</v>
      </c>
      <c r="C3258" t="str">
        <f t="shared" si="100"/>
        <v/>
      </c>
      <c r="D3258" s="4" t="str">
        <f>IF(COUNTIF($A$2:A3258,A3258)&gt;1,1,"")</f>
        <v/>
      </c>
      <c r="E3258">
        <f t="shared" si="101"/>
        <v>7012</v>
      </c>
    </row>
    <row r="3259" spans="1:5" x14ac:dyDescent="0.2">
      <c r="A3259" t="s">
        <v>5665</v>
      </c>
      <c r="B3259" t="s">
        <v>5666</v>
      </c>
      <c r="C3259" t="str">
        <f t="shared" si="100"/>
        <v/>
      </c>
      <c r="D3259" s="4" t="str">
        <f>IF(COUNTIF($A$2:A3259,A3259)&gt;1,1,"")</f>
        <v/>
      </c>
      <c r="E3259">
        <f t="shared" si="101"/>
        <v>7015</v>
      </c>
    </row>
    <row r="3260" spans="1:5" x14ac:dyDescent="0.2">
      <c r="A3260" t="s">
        <v>5667</v>
      </c>
      <c r="B3260" t="s">
        <v>5668</v>
      </c>
      <c r="C3260" t="str">
        <f t="shared" si="100"/>
        <v/>
      </c>
      <c r="D3260" s="4" t="str">
        <f>IF(COUNTIF($A$2:A3260,A3260)&gt;1,1,"")</f>
        <v/>
      </c>
      <c r="E3260">
        <f t="shared" si="101"/>
        <v>7017</v>
      </c>
    </row>
    <row r="3261" spans="1:5" x14ac:dyDescent="0.2">
      <c r="A3261" t="s">
        <v>5669</v>
      </c>
      <c r="B3261" t="s">
        <v>5635</v>
      </c>
      <c r="C3261" t="str">
        <f t="shared" si="100"/>
        <v/>
      </c>
      <c r="D3261" s="4" t="str">
        <f>IF(COUNTIF($A$2:A3261,A3261)&gt;1,1,"")</f>
        <v/>
      </c>
      <c r="E3261">
        <f t="shared" si="101"/>
        <v>7019</v>
      </c>
    </row>
    <row r="3262" spans="1:5" x14ac:dyDescent="0.2">
      <c r="A3262" t="s">
        <v>5670</v>
      </c>
      <c r="B3262" t="s">
        <v>5671</v>
      </c>
      <c r="C3262" t="str">
        <f t="shared" si="100"/>
        <v/>
      </c>
      <c r="D3262" s="4" t="str">
        <f>IF(COUNTIF($A$2:A3262,A3262)&gt;1,1,"")</f>
        <v/>
      </c>
      <c r="E3262">
        <f t="shared" si="101"/>
        <v>7022</v>
      </c>
    </row>
    <row r="3263" spans="1:5" x14ac:dyDescent="0.2">
      <c r="A3263" t="s">
        <v>5672</v>
      </c>
      <c r="B3263" t="s">
        <v>5673</v>
      </c>
      <c r="C3263" t="str">
        <f t="shared" si="100"/>
        <v/>
      </c>
      <c r="D3263" s="4" t="str">
        <f>IF(COUNTIF($A$2:A3263,A3263)&gt;1,1,"")</f>
        <v/>
      </c>
      <c r="E3263">
        <f t="shared" si="101"/>
        <v>7023</v>
      </c>
    </row>
    <row r="3264" spans="1:5" x14ac:dyDescent="0.2">
      <c r="A3264" t="s">
        <v>5674</v>
      </c>
      <c r="B3264" t="s">
        <v>5628</v>
      </c>
      <c r="C3264" t="str">
        <f t="shared" si="100"/>
        <v/>
      </c>
      <c r="D3264" s="4" t="str">
        <f>IF(COUNTIF($A$2:A3264,A3264)&gt;1,1,"")</f>
        <v/>
      </c>
      <c r="E3264">
        <f t="shared" si="101"/>
        <v>7024</v>
      </c>
    </row>
    <row r="3265" spans="1:5" x14ac:dyDescent="0.2">
      <c r="A3265" t="s">
        <v>5675</v>
      </c>
      <c r="B3265" t="s">
        <v>5676</v>
      </c>
      <c r="C3265" t="str">
        <f t="shared" si="100"/>
        <v/>
      </c>
      <c r="D3265" s="4" t="str">
        <f>IF(COUNTIF($A$2:A3265,A3265)&gt;1,1,"")</f>
        <v/>
      </c>
      <c r="E3265">
        <f t="shared" si="101"/>
        <v>7025</v>
      </c>
    </row>
    <row r="3266" spans="1:5" x14ac:dyDescent="0.2">
      <c r="A3266" t="s">
        <v>5677</v>
      </c>
      <c r="B3266" t="s">
        <v>5678</v>
      </c>
      <c r="C3266" t="str">
        <f t="shared" si="100"/>
        <v/>
      </c>
      <c r="D3266" s="4" t="str">
        <f>IF(COUNTIF($A$2:A3266,A3266)&gt;1,1,"")</f>
        <v/>
      </c>
      <c r="E3266">
        <f t="shared" si="101"/>
        <v>7027</v>
      </c>
    </row>
    <row r="3267" spans="1:5" x14ac:dyDescent="0.2">
      <c r="A3267" t="s">
        <v>5679</v>
      </c>
      <c r="B3267" t="s">
        <v>5680</v>
      </c>
      <c r="C3267" t="str">
        <f t="shared" ref="C3267:C3330" si="102">IF(OR(ISNUMBER(VALUE(MID(A3267,1,1))),ISNUMBER(VALUE(MID(A3267,2,1))),ISNUMBER(VALUE(MID(A3267,3,1)))),"Viga tekstis",IF(ISNUMBER(VALUE(MID(A3267,4,4))),"","Viga Numbrites"))</f>
        <v/>
      </c>
      <c r="D3267" s="4" t="str">
        <f>IF(COUNTIF($A$2:A3267,A3267)&gt;1,1,"")</f>
        <v/>
      </c>
      <c r="E3267">
        <f t="shared" ref="E3267:E3330" si="103">IFERROR(VALUE(MID(A3267,4,4)),"")</f>
        <v>7028</v>
      </c>
    </row>
    <row r="3268" spans="1:5" x14ac:dyDescent="0.2">
      <c r="A3268" t="s">
        <v>5681</v>
      </c>
      <c r="B3268" t="s">
        <v>5682</v>
      </c>
      <c r="C3268" t="str">
        <f t="shared" si="102"/>
        <v/>
      </c>
      <c r="D3268" s="4" t="str">
        <f>IF(COUNTIF($A$2:A3268,A3268)&gt;1,1,"")</f>
        <v/>
      </c>
      <c r="E3268">
        <f t="shared" si="103"/>
        <v>7029</v>
      </c>
    </row>
    <row r="3269" spans="1:5" x14ac:dyDescent="0.2">
      <c r="A3269" t="s">
        <v>5683</v>
      </c>
      <c r="B3269" t="s">
        <v>5684</v>
      </c>
      <c r="C3269" t="str">
        <f t="shared" si="102"/>
        <v/>
      </c>
      <c r="D3269" s="4" t="str">
        <f>IF(COUNTIF($A$2:A3269,A3269)&gt;1,1,"")</f>
        <v/>
      </c>
      <c r="E3269">
        <f t="shared" si="103"/>
        <v>7030</v>
      </c>
    </row>
    <row r="3270" spans="1:5" x14ac:dyDescent="0.2">
      <c r="A3270" t="s">
        <v>5685</v>
      </c>
      <c r="B3270" t="s">
        <v>5686</v>
      </c>
      <c r="C3270" t="str">
        <f t="shared" si="102"/>
        <v/>
      </c>
      <c r="D3270" s="4" t="str">
        <f>IF(COUNTIF($A$2:A3270,A3270)&gt;1,1,"")</f>
        <v/>
      </c>
      <c r="E3270">
        <f t="shared" si="103"/>
        <v>7031</v>
      </c>
    </row>
    <row r="3271" spans="1:5" x14ac:dyDescent="0.2">
      <c r="A3271" t="s">
        <v>5687</v>
      </c>
      <c r="B3271" t="s">
        <v>5688</v>
      </c>
      <c r="C3271" t="str">
        <f t="shared" si="102"/>
        <v/>
      </c>
      <c r="D3271" s="4" t="str">
        <f>IF(COUNTIF($A$2:A3271,A3271)&gt;1,1,"")</f>
        <v/>
      </c>
      <c r="E3271">
        <f t="shared" si="103"/>
        <v>7034</v>
      </c>
    </row>
    <row r="3272" spans="1:5" x14ac:dyDescent="0.2">
      <c r="A3272" t="s">
        <v>5689</v>
      </c>
      <c r="B3272" t="s">
        <v>918</v>
      </c>
      <c r="C3272" t="str">
        <f t="shared" si="102"/>
        <v/>
      </c>
      <c r="D3272" s="4" t="str">
        <f>IF(COUNTIF($A$2:A3272,A3272)&gt;1,1,"")</f>
        <v/>
      </c>
      <c r="E3272">
        <f t="shared" si="103"/>
        <v>7035</v>
      </c>
    </row>
    <row r="3273" spans="1:5" x14ac:dyDescent="0.2">
      <c r="A3273" t="s">
        <v>5690</v>
      </c>
      <c r="B3273" t="s">
        <v>1940</v>
      </c>
      <c r="C3273" t="str">
        <f t="shared" si="102"/>
        <v/>
      </c>
      <c r="D3273" s="4" t="str">
        <f>IF(COUNTIF($A$2:A3273,A3273)&gt;1,1,"")</f>
        <v/>
      </c>
      <c r="E3273">
        <f t="shared" si="103"/>
        <v>7036</v>
      </c>
    </row>
    <row r="3274" spans="1:5" x14ac:dyDescent="0.2">
      <c r="A3274" t="s">
        <v>5691</v>
      </c>
      <c r="B3274" t="s">
        <v>5692</v>
      </c>
      <c r="C3274" t="str">
        <f t="shared" si="102"/>
        <v/>
      </c>
      <c r="D3274" s="4" t="str">
        <f>IF(COUNTIF($A$2:A3274,A3274)&gt;1,1,"")</f>
        <v/>
      </c>
      <c r="E3274">
        <f t="shared" si="103"/>
        <v>7040</v>
      </c>
    </row>
    <row r="3275" spans="1:5" x14ac:dyDescent="0.2">
      <c r="A3275" t="s">
        <v>5693</v>
      </c>
      <c r="B3275" t="s">
        <v>5694</v>
      </c>
      <c r="C3275" t="str">
        <f t="shared" si="102"/>
        <v/>
      </c>
      <c r="D3275" s="4" t="str">
        <f>IF(COUNTIF($A$2:A3275,A3275)&gt;1,1,"")</f>
        <v/>
      </c>
      <c r="E3275">
        <f t="shared" si="103"/>
        <v>7041</v>
      </c>
    </row>
    <row r="3276" spans="1:5" x14ac:dyDescent="0.2">
      <c r="A3276" t="s">
        <v>5695</v>
      </c>
      <c r="B3276" t="s">
        <v>5696</v>
      </c>
      <c r="C3276" t="str">
        <f t="shared" si="102"/>
        <v/>
      </c>
      <c r="D3276" s="4" t="str">
        <f>IF(COUNTIF($A$2:A3276,A3276)&gt;1,1,"")</f>
        <v/>
      </c>
      <c r="E3276">
        <f t="shared" si="103"/>
        <v>7046</v>
      </c>
    </row>
    <row r="3277" spans="1:5" x14ac:dyDescent="0.2">
      <c r="A3277" t="s">
        <v>5697</v>
      </c>
      <c r="B3277" t="s">
        <v>5698</v>
      </c>
      <c r="C3277" t="str">
        <f t="shared" si="102"/>
        <v/>
      </c>
      <c r="D3277" s="4" t="str">
        <f>IF(COUNTIF($A$2:A3277,A3277)&gt;1,1,"")</f>
        <v/>
      </c>
      <c r="E3277">
        <f t="shared" si="103"/>
        <v>7050</v>
      </c>
    </row>
    <row r="3278" spans="1:5" x14ac:dyDescent="0.2">
      <c r="A3278" t="s">
        <v>5699</v>
      </c>
      <c r="B3278" t="s">
        <v>5700</v>
      </c>
      <c r="C3278" t="str">
        <f t="shared" si="102"/>
        <v/>
      </c>
      <c r="D3278" s="4" t="str">
        <f>IF(COUNTIF($A$2:A3278,A3278)&gt;1,1,"")</f>
        <v/>
      </c>
      <c r="E3278">
        <f t="shared" si="103"/>
        <v>7051</v>
      </c>
    </row>
    <row r="3279" spans="1:5" x14ac:dyDescent="0.2">
      <c r="A3279" t="s">
        <v>5701</v>
      </c>
      <c r="B3279" t="s">
        <v>5702</v>
      </c>
      <c r="C3279" t="str">
        <f t="shared" si="102"/>
        <v/>
      </c>
      <c r="D3279" s="4" t="str">
        <f>IF(COUNTIF($A$2:A3279,A3279)&gt;1,1,"")</f>
        <v/>
      </c>
      <c r="E3279">
        <f t="shared" si="103"/>
        <v>7052</v>
      </c>
    </row>
    <row r="3280" spans="1:5" x14ac:dyDescent="0.2">
      <c r="A3280" t="s">
        <v>5703</v>
      </c>
      <c r="B3280" t="s">
        <v>1953</v>
      </c>
      <c r="C3280" t="str">
        <f t="shared" si="102"/>
        <v/>
      </c>
      <c r="D3280" s="4" t="str">
        <f>IF(COUNTIF($A$2:A3280,A3280)&gt;1,1,"")</f>
        <v/>
      </c>
      <c r="E3280">
        <f t="shared" si="103"/>
        <v>7053</v>
      </c>
    </row>
    <row r="3281" spans="1:5" x14ac:dyDescent="0.2">
      <c r="A3281" t="s">
        <v>5704</v>
      </c>
      <c r="B3281" t="s">
        <v>5705</v>
      </c>
      <c r="C3281" t="str">
        <f t="shared" si="102"/>
        <v/>
      </c>
      <c r="D3281" s="4" t="str">
        <f>IF(COUNTIF($A$2:A3281,A3281)&gt;1,1,"")</f>
        <v/>
      </c>
      <c r="E3281">
        <f t="shared" si="103"/>
        <v>7061</v>
      </c>
    </row>
    <row r="3282" spans="1:5" x14ac:dyDescent="0.2">
      <c r="A3282" t="s">
        <v>5706</v>
      </c>
      <c r="B3282" t="s">
        <v>5624</v>
      </c>
      <c r="C3282" t="str">
        <f t="shared" si="102"/>
        <v/>
      </c>
      <c r="D3282" s="4" t="str">
        <f>IF(COUNTIF($A$2:A3282,A3282)&gt;1,1,"")</f>
        <v/>
      </c>
      <c r="E3282">
        <f t="shared" si="103"/>
        <v>7067</v>
      </c>
    </row>
    <row r="3283" spans="1:5" x14ac:dyDescent="0.2">
      <c r="A3283" t="s">
        <v>5707</v>
      </c>
      <c r="B3283" t="s">
        <v>1795</v>
      </c>
      <c r="C3283" t="str">
        <f t="shared" si="102"/>
        <v/>
      </c>
      <c r="D3283" s="4" t="str">
        <f>IF(COUNTIF($A$2:A3283,A3283)&gt;1,1,"")</f>
        <v/>
      </c>
      <c r="E3283">
        <f t="shared" si="103"/>
        <v>8001</v>
      </c>
    </row>
    <row r="3284" spans="1:5" x14ac:dyDescent="0.2">
      <c r="A3284" t="s">
        <v>5708</v>
      </c>
      <c r="B3284" t="s">
        <v>1795</v>
      </c>
      <c r="C3284" t="str">
        <f t="shared" si="102"/>
        <v/>
      </c>
      <c r="D3284" s="4" t="str">
        <f>IF(COUNTIF($A$2:A3284,A3284)&gt;1,1,"")</f>
        <v/>
      </c>
      <c r="E3284">
        <f t="shared" si="103"/>
        <v>8002</v>
      </c>
    </row>
    <row r="3285" spans="1:5" x14ac:dyDescent="0.2">
      <c r="A3285" t="s">
        <v>5709</v>
      </c>
      <c r="B3285" t="s">
        <v>1795</v>
      </c>
      <c r="C3285" t="str">
        <f t="shared" si="102"/>
        <v/>
      </c>
      <c r="D3285" s="4" t="str">
        <f>IF(COUNTIF($A$2:A3285,A3285)&gt;1,1,"")</f>
        <v/>
      </c>
      <c r="E3285">
        <f t="shared" si="103"/>
        <v>8003</v>
      </c>
    </row>
    <row r="3286" spans="1:5" x14ac:dyDescent="0.2">
      <c r="A3286" t="s">
        <v>5710</v>
      </c>
      <c r="B3286" t="s">
        <v>1007</v>
      </c>
      <c r="C3286" t="str">
        <f t="shared" si="102"/>
        <v/>
      </c>
      <c r="D3286" s="4" t="str">
        <f>IF(COUNTIF($A$2:A3286,A3286)&gt;1,1,"")</f>
        <v/>
      </c>
      <c r="E3286">
        <f t="shared" si="103"/>
        <v>8004</v>
      </c>
    </row>
    <row r="3287" spans="1:5" x14ac:dyDescent="0.2">
      <c r="A3287" t="s">
        <v>5711</v>
      </c>
      <c r="B3287" t="s">
        <v>1007</v>
      </c>
      <c r="C3287" t="str">
        <f t="shared" si="102"/>
        <v/>
      </c>
      <c r="D3287" s="4" t="str">
        <f>IF(COUNTIF($A$2:A3287,A3287)&gt;1,1,"")</f>
        <v/>
      </c>
      <c r="E3287">
        <f t="shared" si="103"/>
        <v>8005</v>
      </c>
    </row>
    <row r="3288" spans="1:5" x14ac:dyDescent="0.2">
      <c r="A3288" t="s">
        <v>5712</v>
      </c>
      <c r="B3288" t="s">
        <v>1007</v>
      </c>
      <c r="C3288" t="str">
        <f t="shared" si="102"/>
        <v/>
      </c>
      <c r="D3288" s="4" t="str">
        <f>IF(COUNTIF($A$2:A3288,A3288)&gt;1,1,"")</f>
        <v/>
      </c>
      <c r="E3288">
        <f t="shared" si="103"/>
        <v>8006</v>
      </c>
    </row>
    <row r="3289" spans="1:5" x14ac:dyDescent="0.2">
      <c r="A3289" t="s">
        <v>5713</v>
      </c>
      <c r="B3289" t="s">
        <v>2773</v>
      </c>
      <c r="C3289" t="str">
        <f t="shared" si="102"/>
        <v/>
      </c>
      <c r="D3289" s="4" t="str">
        <f>IF(COUNTIF($A$2:A3289,A3289)&gt;1,1,"")</f>
        <v/>
      </c>
      <c r="E3289">
        <f t="shared" si="103"/>
        <v>8007</v>
      </c>
    </row>
    <row r="3290" spans="1:5" x14ac:dyDescent="0.2">
      <c r="A3290" t="s">
        <v>5714</v>
      </c>
      <c r="B3290" t="s">
        <v>2773</v>
      </c>
      <c r="C3290" t="str">
        <f t="shared" si="102"/>
        <v/>
      </c>
      <c r="D3290" s="4" t="str">
        <f>IF(COUNTIF($A$2:A3290,A3290)&gt;1,1,"")</f>
        <v/>
      </c>
      <c r="E3290">
        <f t="shared" si="103"/>
        <v>8008</v>
      </c>
    </row>
    <row r="3291" spans="1:5" x14ac:dyDescent="0.2">
      <c r="A3291" t="s">
        <v>5715</v>
      </c>
      <c r="B3291" t="s">
        <v>2773</v>
      </c>
      <c r="C3291" t="str">
        <f t="shared" si="102"/>
        <v/>
      </c>
      <c r="D3291" s="4" t="str">
        <f>IF(COUNTIF($A$2:A3291,A3291)&gt;1,1,"")</f>
        <v/>
      </c>
      <c r="E3291">
        <f t="shared" si="103"/>
        <v>8009</v>
      </c>
    </row>
    <row r="3292" spans="1:5" x14ac:dyDescent="0.2">
      <c r="A3292" t="s">
        <v>5716</v>
      </c>
      <c r="B3292" t="s">
        <v>2773</v>
      </c>
      <c r="C3292" t="str">
        <f t="shared" si="102"/>
        <v/>
      </c>
      <c r="D3292" s="4" t="str">
        <f>IF(COUNTIF($A$2:A3292,A3292)&gt;1,1,"")</f>
        <v/>
      </c>
      <c r="E3292">
        <f t="shared" si="103"/>
        <v>8010</v>
      </c>
    </row>
    <row r="3293" spans="1:5" x14ac:dyDescent="0.2">
      <c r="A3293" t="s">
        <v>5717</v>
      </c>
      <c r="B3293" t="s">
        <v>2773</v>
      </c>
      <c r="C3293" t="str">
        <f t="shared" si="102"/>
        <v/>
      </c>
      <c r="D3293" s="4" t="str">
        <f>IF(COUNTIF($A$2:A3293,A3293)&gt;1,1,"")</f>
        <v/>
      </c>
      <c r="E3293">
        <f t="shared" si="103"/>
        <v>8011</v>
      </c>
    </row>
    <row r="3294" spans="1:5" x14ac:dyDescent="0.2">
      <c r="A3294" t="s">
        <v>5718</v>
      </c>
      <c r="B3294" t="s">
        <v>5022</v>
      </c>
      <c r="C3294" t="str">
        <f t="shared" si="102"/>
        <v/>
      </c>
      <c r="D3294" s="4" t="str">
        <f>IF(COUNTIF($A$2:A3294,A3294)&gt;1,1,"")</f>
        <v/>
      </c>
      <c r="E3294">
        <f t="shared" si="103"/>
        <v>4041</v>
      </c>
    </row>
    <row r="3295" spans="1:5" x14ac:dyDescent="0.2">
      <c r="A3295" t="s">
        <v>5719</v>
      </c>
      <c r="B3295" t="s">
        <v>5720</v>
      </c>
      <c r="C3295" t="str">
        <f t="shared" si="102"/>
        <v/>
      </c>
      <c r="D3295" s="4" t="str">
        <f>IF(COUNTIF($A$2:A3295,A3295)&gt;1,1,"")</f>
        <v/>
      </c>
      <c r="E3295">
        <f t="shared" si="103"/>
        <v>1051</v>
      </c>
    </row>
    <row r="3296" spans="1:5" x14ac:dyDescent="0.2">
      <c r="A3296" t="s">
        <v>5721</v>
      </c>
      <c r="B3296" t="s">
        <v>684</v>
      </c>
      <c r="C3296" t="str">
        <f t="shared" si="102"/>
        <v/>
      </c>
      <c r="D3296" s="4" t="str">
        <f>IF(COUNTIF($A$2:A3296,A3296)&gt;1,1,"")</f>
        <v/>
      </c>
      <c r="E3296">
        <f t="shared" si="103"/>
        <v>1061</v>
      </c>
    </row>
    <row r="3297" spans="1:5" x14ac:dyDescent="0.2">
      <c r="A3297" t="s">
        <v>5722</v>
      </c>
      <c r="B3297" t="s">
        <v>5020</v>
      </c>
      <c r="C3297" t="str">
        <f t="shared" si="102"/>
        <v/>
      </c>
      <c r="D3297" s="4" t="str">
        <f>IF(COUNTIF($A$2:A3297,A3297)&gt;1,1,"")</f>
        <v/>
      </c>
      <c r="E3297">
        <f t="shared" si="103"/>
        <v>4011</v>
      </c>
    </row>
    <row r="3298" spans="1:5" x14ac:dyDescent="0.2">
      <c r="A3298" t="s">
        <v>5723</v>
      </c>
      <c r="B3298" t="s">
        <v>4105</v>
      </c>
      <c r="C3298" t="str">
        <f t="shared" si="102"/>
        <v/>
      </c>
      <c r="D3298" s="4" t="str">
        <f>IF(COUNTIF($A$2:A3298,A3298)&gt;1,1,"")</f>
        <v/>
      </c>
      <c r="E3298">
        <f t="shared" si="103"/>
        <v>6001</v>
      </c>
    </row>
    <row r="3299" spans="1:5" x14ac:dyDescent="0.2">
      <c r="A3299" t="s">
        <v>5724</v>
      </c>
      <c r="B3299" t="s">
        <v>5725</v>
      </c>
      <c r="C3299" t="str">
        <f t="shared" si="102"/>
        <v/>
      </c>
      <c r="D3299" s="4" t="str">
        <f>IF(COUNTIF($A$2:A3299,A3299)&gt;1,1,"")</f>
        <v/>
      </c>
      <c r="E3299">
        <f t="shared" si="103"/>
        <v>6002</v>
      </c>
    </row>
    <row r="3300" spans="1:5" x14ac:dyDescent="0.2">
      <c r="A3300" t="s">
        <v>5726</v>
      </c>
      <c r="B3300" t="s">
        <v>5727</v>
      </c>
      <c r="C3300" t="str">
        <f t="shared" si="102"/>
        <v/>
      </c>
      <c r="D3300" s="4" t="str">
        <f>IF(COUNTIF($A$2:A3300,A3300)&gt;1,1,"")</f>
        <v/>
      </c>
      <c r="E3300">
        <f t="shared" si="103"/>
        <v>6003</v>
      </c>
    </row>
    <row r="3301" spans="1:5" x14ac:dyDescent="0.2">
      <c r="A3301" t="s">
        <v>5728</v>
      </c>
      <c r="B3301" t="s">
        <v>5729</v>
      </c>
      <c r="C3301" t="str">
        <f t="shared" si="102"/>
        <v/>
      </c>
      <c r="D3301" s="4" t="str">
        <f>IF(COUNTIF($A$2:A3301,A3301)&gt;1,1,"")</f>
        <v/>
      </c>
      <c r="E3301">
        <f t="shared" si="103"/>
        <v>6004</v>
      </c>
    </row>
    <row r="3302" spans="1:5" x14ac:dyDescent="0.2">
      <c r="A3302" t="s">
        <v>5730</v>
      </c>
      <c r="B3302" t="s">
        <v>2001</v>
      </c>
      <c r="C3302" t="str">
        <f t="shared" si="102"/>
        <v/>
      </c>
      <c r="D3302" s="4" t="str">
        <f>IF(COUNTIF($A$2:A3302,A3302)&gt;1,1,"")</f>
        <v/>
      </c>
      <c r="E3302">
        <f t="shared" si="103"/>
        <v>6005</v>
      </c>
    </row>
    <row r="3303" spans="1:5" x14ac:dyDescent="0.2">
      <c r="A3303" t="s">
        <v>5731</v>
      </c>
      <c r="B3303" t="s">
        <v>545</v>
      </c>
      <c r="C3303" t="str">
        <f t="shared" si="102"/>
        <v/>
      </c>
      <c r="D3303" s="4" t="str">
        <f>IF(COUNTIF($A$2:A3303,A3303)&gt;1,1,"")</f>
        <v/>
      </c>
      <c r="E3303">
        <f t="shared" si="103"/>
        <v>6006</v>
      </c>
    </row>
    <row r="3304" spans="1:5" x14ac:dyDescent="0.2">
      <c r="A3304" t="s">
        <v>5732</v>
      </c>
      <c r="B3304" t="s">
        <v>4105</v>
      </c>
      <c r="C3304" t="str">
        <f t="shared" si="102"/>
        <v/>
      </c>
      <c r="D3304" s="4" t="str">
        <f>IF(COUNTIF($A$2:A3304,A3304)&gt;1,1,"")</f>
        <v/>
      </c>
      <c r="E3304">
        <f t="shared" si="103"/>
        <v>6007</v>
      </c>
    </row>
    <row r="3305" spans="1:5" x14ac:dyDescent="0.2">
      <c r="A3305" t="s">
        <v>5733</v>
      </c>
      <c r="B3305" t="s">
        <v>5727</v>
      </c>
      <c r="C3305" t="str">
        <f t="shared" si="102"/>
        <v/>
      </c>
      <c r="D3305" s="4" t="str">
        <f>IF(COUNTIF($A$2:A3305,A3305)&gt;1,1,"")</f>
        <v/>
      </c>
      <c r="E3305">
        <f t="shared" si="103"/>
        <v>6008</v>
      </c>
    </row>
    <row r="3306" spans="1:5" x14ac:dyDescent="0.2">
      <c r="A3306" t="s">
        <v>5734</v>
      </c>
      <c r="B3306" t="s">
        <v>2001</v>
      </c>
      <c r="C3306" t="str">
        <f t="shared" si="102"/>
        <v/>
      </c>
      <c r="D3306" s="4" t="str">
        <f>IF(COUNTIF($A$2:A3306,A3306)&gt;1,1,"")</f>
        <v/>
      </c>
      <c r="E3306">
        <f t="shared" si="103"/>
        <v>6009</v>
      </c>
    </row>
    <row r="3307" spans="1:5" x14ac:dyDescent="0.2">
      <c r="A3307" t="s">
        <v>5735</v>
      </c>
      <c r="B3307" t="s">
        <v>5736</v>
      </c>
      <c r="C3307" t="str">
        <f t="shared" si="102"/>
        <v/>
      </c>
      <c r="D3307" s="4" t="str">
        <f>IF(COUNTIF($A$2:A3307,A3307)&gt;1,1,"")</f>
        <v/>
      </c>
      <c r="E3307">
        <f t="shared" si="103"/>
        <v>7001</v>
      </c>
    </row>
    <row r="3308" spans="1:5" x14ac:dyDescent="0.2">
      <c r="A3308" t="s">
        <v>5737</v>
      </c>
      <c r="B3308" t="s">
        <v>4105</v>
      </c>
      <c r="C3308" t="str">
        <f t="shared" si="102"/>
        <v/>
      </c>
      <c r="D3308" s="4" t="str">
        <f>IF(COUNTIF($A$2:A3308,A3308)&gt;1,1,"")</f>
        <v/>
      </c>
      <c r="E3308">
        <f t="shared" si="103"/>
        <v>7003</v>
      </c>
    </row>
    <row r="3309" spans="1:5" x14ac:dyDescent="0.2">
      <c r="A3309" t="s">
        <v>5738</v>
      </c>
      <c r="B3309" t="s">
        <v>224</v>
      </c>
      <c r="C3309" t="str">
        <f t="shared" si="102"/>
        <v/>
      </c>
      <c r="D3309" s="4" t="str">
        <f>IF(COUNTIF($A$2:A3309,A3309)&gt;1,1,"")</f>
        <v/>
      </c>
      <c r="E3309">
        <f t="shared" si="103"/>
        <v>7006</v>
      </c>
    </row>
    <row r="3310" spans="1:5" x14ac:dyDescent="0.2">
      <c r="A3310" t="s">
        <v>5739</v>
      </c>
      <c r="B3310" t="s">
        <v>513</v>
      </c>
      <c r="C3310" t="str">
        <f t="shared" si="102"/>
        <v/>
      </c>
      <c r="D3310" s="4" t="str">
        <f>IF(COUNTIF($A$2:A3310,A3310)&gt;1,1,"")</f>
        <v/>
      </c>
      <c r="E3310">
        <f t="shared" si="103"/>
        <v>8001</v>
      </c>
    </row>
    <row r="3311" spans="1:5" x14ac:dyDescent="0.2">
      <c r="A3311" t="s">
        <v>5740</v>
      </c>
      <c r="B3311" t="s">
        <v>5098</v>
      </c>
      <c r="C3311" t="str">
        <f t="shared" si="102"/>
        <v/>
      </c>
      <c r="D3311" s="4" t="str">
        <f>IF(COUNTIF($A$2:A3311,A3311)&gt;1,1,"")</f>
        <v/>
      </c>
      <c r="E3311">
        <f t="shared" si="103"/>
        <v>8002</v>
      </c>
    </row>
    <row r="3312" spans="1:5" x14ac:dyDescent="0.2">
      <c r="A3312" t="s">
        <v>5741</v>
      </c>
      <c r="B3312" t="s">
        <v>5098</v>
      </c>
      <c r="C3312" t="str">
        <f t="shared" si="102"/>
        <v/>
      </c>
      <c r="D3312" s="4" t="str">
        <f>IF(COUNTIF($A$2:A3312,A3312)&gt;1,1,"")</f>
        <v/>
      </c>
      <c r="E3312">
        <f t="shared" si="103"/>
        <v>8003</v>
      </c>
    </row>
    <row r="3313" spans="1:5" x14ac:dyDescent="0.2">
      <c r="A3313" t="s">
        <v>5742</v>
      </c>
      <c r="B3313" t="s">
        <v>5098</v>
      </c>
      <c r="C3313" t="str">
        <f t="shared" si="102"/>
        <v/>
      </c>
      <c r="D3313" s="4" t="str">
        <f>IF(COUNTIF($A$2:A3313,A3313)&gt;1,1,"")</f>
        <v/>
      </c>
      <c r="E3313">
        <f t="shared" si="103"/>
        <v>8004</v>
      </c>
    </row>
    <row r="3314" spans="1:5" x14ac:dyDescent="0.2">
      <c r="A3314" t="s">
        <v>5743</v>
      </c>
      <c r="B3314" t="s">
        <v>918</v>
      </c>
      <c r="C3314" t="str">
        <f t="shared" si="102"/>
        <v/>
      </c>
      <c r="D3314" s="4" t="str">
        <f>IF(COUNTIF($A$2:A3314,A3314)&gt;1,1,"")</f>
        <v/>
      </c>
      <c r="E3314">
        <f t="shared" si="103"/>
        <v>8005</v>
      </c>
    </row>
    <row r="3315" spans="1:5" x14ac:dyDescent="0.2">
      <c r="A3315" t="s">
        <v>5744</v>
      </c>
      <c r="B3315" t="s">
        <v>5100</v>
      </c>
      <c r="C3315" t="str">
        <f t="shared" si="102"/>
        <v/>
      </c>
      <c r="D3315" s="4" t="str">
        <f>IF(COUNTIF($A$2:A3315,A3315)&gt;1,1,"")</f>
        <v/>
      </c>
      <c r="E3315">
        <f t="shared" si="103"/>
        <v>8006</v>
      </c>
    </row>
    <row r="3316" spans="1:5" x14ac:dyDescent="0.2">
      <c r="A3316" t="s">
        <v>5745</v>
      </c>
      <c r="B3316" t="s">
        <v>5746</v>
      </c>
      <c r="C3316" t="str">
        <f t="shared" si="102"/>
        <v/>
      </c>
      <c r="D3316" s="4" t="str">
        <f>IF(COUNTIF($A$2:A3316,A3316)&gt;1,1,"")</f>
        <v/>
      </c>
      <c r="E3316">
        <f t="shared" si="103"/>
        <v>8007</v>
      </c>
    </row>
    <row r="3317" spans="1:5" x14ac:dyDescent="0.2">
      <c r="A3317" t="s">
        <v>5747</v>
      </c>
      <c r="B3317" t="s">
        <v>5746</v>
      </c>
      <c r="C3317" t="str">
        <f t="shared" si="102"/>
        <v/>
      </c>
      <c r="D3317" s="4" t="str">
        <f>IF(COUNTIF($A$2:A3317,A3317)&gt;1,1,"")</f>
        <v/>
      </c>
      <c r="E3317">
        <f t="shared" si="103"/>
        <v>8008</v>
      </c>
    </row>
    <row r="3318" spans="1:5" x14ac:dyDescent="0.2">
      <c r="A3318" t="s">
        <v>5748</v>
      </c>
      <c r="B3318" t="s">
        <v>5746</v>
      </c>
      <c r="C3318" t="str">
        <f t="shared" si="102"/>
        <v/>
      </c>
      <c r="D3318" s="4" t="str">
        <f>IF(COUNTIF($A$2:A3318,A3318)&gt;1,1,"")</f>
        <v/>
      </c>
      <c r="E3318">
        <f t="shared" si="103"/>
        <v>8009</v>
      </c>
    </row>
    <row r="3319" spans="1:5" x14ac:dyDescent="0.2">
      <c r="A3319" t="s">
        <v>5749</v>
      </c>
      <c r="B3319" t="s">
        <v>5750</v>
      </c>
      <c r="C3319" t="str">
        <f t="shared" si="102"/>
        <v/>
      </c>
      <c r="D3319" s="4" t="str">
        <f>IF(COUNTIF($A$2:A3319,A3319)&gt;1,1,"")</f>
        <v/>
      </c>
      <c r="E3319">
        <f t="shared" si="103"/>
        <v>6001</v>
      </c>
    </row>
    <row r="3320" spans="1:5" x14ac:dyDescent="0.2">
      <c r="A3320" t="s">
        <v>5751</v>
      </c>
      <c r="B3320" t="s">
        <v>3530</v>
      </c>
      <c r="C3320" t="str">
        <f t="shared" si="102"/>
        <v/>
      </c>
      <c r="D3320" s="4" t="str">
        <f>IF(COUNTIF($A$2:A3320,A3320)&gt;1,1,"")</f>
        <v/>
      </c>
      <c r="E3320">
        <f t="shared" si="103"/>
        <v>6002</v>
      </c>
    </row>
    <row r="3321" spans="1:5" x14ac:dyDescent="0.2">
      <c r="A3321" t="s">
        <v>5752</v>
      </c>
      <c r="B3321" t="s">
        <v>5753</v>
      </c>
      <c r="C3321" t="str">
        <f t="shared" si="102"/>
        <v/>
      </c>
      <c r="D3321" s="4" t="str">
        <f>IF(COUNTIF($A$2:A3321,A3321)&gt;1,1,"")</f>
        <v/>
      </c>
      <c r="E3321">
        <f t="shared" si="103"/>
        <v>6003</v>
      </c>
    </row>
    <row r="3322" spans="1:5" x14ac:dyDescent="0.2">
      <c r="A3322" t="s">
        <v>5754</v>
      </c>
      <c r="B3322" t="s">
        <v>1064</v>
      </c>
      <c r="C3322" t="str">
        <f t="shared" si="102"/>
        <v/>
      </c>
      <c r="D3322" s="4" t="str">
        <f>IF(COUNTIF($A$2:A3322,A3322)&gt;1,1,"")</f>
        <v/>
      </c>
      <c r="E3322">
        <f t="shared" si="103"/>
        <v>6005</v>
      </c>
    </row>
    <row r="3323" spans="1:5" x14ac:dyDescent="0.2">
      <c r="A3323" t="s">
        <v>5755</v>
      </c>
      <c r="B3323" t="s">
        <v>5756</v>
      </c>
      <c r="C3323" t="str">
        <f t="shared" si="102"/>
        <v/>
      </c>
      <c r="D3323" s="4" t="str">
        <f>IF(COUNTIF($A$2:A3323,A3323)&gt;1,1,"")</f>
        <v/>
      </c>
      <c r="E3323">
        <f t="shared" si="103"/>
        <v>6006</v>
      </c>
    </row>
    <row r="3324" spans="1:5" x14ac:dyDescent="0.2">
      <c r="A3324" t="s">
        <v>5757</v>
      </c>
      <c r="B3324" t="s">
        <v>5758</v>
      </c>
      <c r="C3324" t="str">
        <f t="shared" si="102"/>
        <v/>
      </c>
      <c r="D3324" s="4" t="str">
        <f>IF(COUNTIF($A$2:A3324,A3324)&gt;1,1,"")</f>
        <v/>
      </c>
      <c r="E3324">
        <f t="shared" si="103"/>
        <v>6007</v>
      </c>
    </row>
    <row r="3325" spans="1:5" x14ac:dyDescent="0.2">
      <c r="A3325" t="s">
        <v>5759</v>
      </c>
      <c r="B3325" t="s">
        <v>777</v>
      </c>
      <c r="C3325" t="str">
        <f t="shared" si="102"/>
        <v/>
      </c>
      <c r="D3325" s="4" t="str">
        <f>IF(COUNTIF($A$2:A3325,A3325)&gt;1,1,"")</f>
        <v/>
      </c>
      <c r="E3325">
        <f t="shared" si="103"/>
        <v>6008</v>
      </c>
    </row>
    <row r="3326" spans="1:5" x14ac:dyDescent="0.2">
      <c r="A3326" t="s">
        <v>5760</v>
      </c>
      <c r="B3326" t="s">
        <v>5761</v>
      </c>
      <c r="C3326" t="str">
        <f t="shared" si="102"/>
        <v/>
      </c>
      <c r="D3326" s="4" t="str">
        <f>IF(COUNTIF($A$2:A3326,A3326)&gt;1,1,"")</f>
        <v/>
      </c>
      <c r="E3326">
        <f t="shared" si="103"/>
        <v>6009</v>
      </c>
    </row>
    <row r="3327" spans="1:5" x14ac:dyDescent="0.2">
      <c r="A3327" t="s">
        <v>5762</v>
      </c>
      <c r="B3327" t="s">
        <v>5763</v>
      </c>
      <c r="C3327" t="str">
        <f t="shared" si="102"/>
        <v/>
      </c>
      <c r="D3327" s="4" t="str">
        <f>IF(COUNTIF($A$2:A3327,A3327)&gt;1,1,"")</f>
        <v/>
      </c>
      <c r="E3327">
        <f t="shared" si="103"/>
        <v>6010</v>
      </c>
    </row>
    <row r="3328" spans="1:5" x14ac:dyDescent="0.2">
      <c r="A3328" t="s">
        <v>5764</v>
      </c>
      <c r="B3328" t="s">
        <v>788</v>
      </c>
      <c r="C3328" t="str">
        <f t="shared" si="102"/>
        <v/>
      </c>
      <c r="D3328" s="4" t="str">
        <f>IF(COUNTIF($A$2:A3328,A3328)&gt;1,1,"")</f>
        <v/>
      </c>
      <c r="E3328">
        <f t="shared" si="103"/>
        <v>6011</v>
      </c>
    </row>
    <row r="3329" spans="1:5" x14ac:dyDescent="0.2">
      <c r="A3329" t="s">
        <v>5765</v>
      </c>
      <c r="B3329" t="s">
        <v>5766</v>
      </c>
      <c r="C3329" t="str">
        <f t="shared" si="102"/>
        <v/>
      </c>
      <c r="D3329" s="4" t="str">
        <f>IF(COUNTIF($A$2:A3329,A3329)&gt;1,1,"")</f>
        <v/>
      </c>
      <c r="E3329">
        <f t="shared" si="103"/>
        <v>6012</v>
      </c>
    </row>
    <row r="3330" spans="1:5" x14ac:dyDescent="0.2">
      <c r="A3330" t="s">
        <v>5767</v>
      </c>
      <c r="B3330" t="s">
        <v>5768</v>
      </c>
      <c r="C3330" t="str">
        <f t="shared" si="102"/>
        <v/>
      </c>
      <c r="D3330" s="4" t="str">
        <f>IF(COUNTIF($A$2:A3330,A3330)&gt;1,1,"")</f>
        <v/>
      </c>
      <c r="E3330">
        <f t="shared" si="103"/>
        <v>6013</v>
      </c>
    </row>
    <row r="3331" spans="1:5" x14ac:dyDescent="0.2">
      <c r="A3331" t="s">
        <v>5769</v>
      </c>
      <c r="B3331" t="s">
        <v>5770</v>
      </c>
      <c r="C3331" t="str">
        <f t="shared" ref="C3331:C3394" si="104">IF(OR(ISNUMBER(VALUE(MID(A3331,1,1))),ISNUMBER(VALUE(MID(A3331,2,1))),ISNUMBER(VALUE(MID(A3331,3,1)))),"Viga tekstis",IF(ISNUMBER(VALUE(MID(A3331,4,4))),"","Viga Numbrites"))</f>
        <v/>
      </c>
      <c r="D3331" s="4" t="str">
        <f>IF(COUNTIF($A$2:A3331,A3331)&gt;1,1,"")</f>
        <v/>
      </c>
      <c r="E3331">
        <f t="shared" ref="E3331:E3394" si="105">IFERROR(VALUE(MID(A3331,4,4)),"")</f>
        <v>6014</v>
      </c>
    </row>
    <row r="3332" spans="1:5" x14ac:dyDescent="0.2">
      <c r="A3332" t="s">
        <v>5771</v>
      </c>
      <c r="B3332" t="s">
        <v>5772</v>
      </c>
      <c r="C3332" t="str">
        <f t="shared" si="104"/>
        <v/>
      </c>
      <c r="D3332" s="4" t="str">
        <f>IF(COUNTIF($A$2:A3332,A3332)&gt;1,1,"")</f>
        <v/>
      </c>
      <c r="E3332">
        <f t="shared" si="105"/>
        <v>6015</v>
      </c>
    </row>
    <row r="3333" spans="1:5" x14ac:dyDescent="0.2">
      <c r="A3333" t="s">
        <v>5773</v>
      </c>
      <c r="B3333" t="s">
        <v>5774</v>
      </c>
      <c r="C3333" t="str">
        <f t="shared" si="104"/>
        <v/>
      </c>
      <c r="D3333" s="4" t="str">
        <f>IF(COUNTIF($A$2:A3333,A3333)&gt;1,1,"")</f>
        <v/>
      </c>
      <c r="E3333">
        <f t="shared" si="105"/>
        <v>6016</v>
      </c>
    </row>
    <row r="3334" spans="1:5" x14ac:dyDescent="0.2">
      <c r="A3334" t="s">
        <v>5775</v>
      </c>
      <c r="B3334" t="s">
        <v>5776</v>
      </c>
      <c r="C3334" t="str">
        <f t="shared" si="104"/>
        <v/>
      </c>
      <c r="D3334" s="4" t="str">
        <f>IF(COUNTIF($A$2:A3334,A3334)&gt;1,1,"")</f>
        <v/>
      </c>
      <c r="E3334">
        <f t="shared" si="105"/>
        <v>6017</v>
      </c>
    </row>
    <row r="3335" spans="1:5" x14ac:dyDescent="0.2">
      <c r="A3335" t="s">
        <v>5777</v>
      </c>
      <c r="B3335" t="s">
        <v>5778</v>
      </c>
      <c r="C3335" t="str">
        <f t="shared" si="104"/>
        <v/>
      </c>
      <c r="D3335" s="4" t="str">
        <f>IF(COUNTIF($A$2:A3335,A3335)&gt;1,1,"")</f>
        <v/>
      </c>
      <c r="E3335">
        <f t="shared" si="105"/>
        <v>6018</v>
      </c>
    </row>
    <row r="3336" spans="1:5" x14ac:dyDescent="0.2">
      <c r="A3336" t="s">
        <v>5779</v>
      </c>
      <c r="B3336" t="s">
        <v>775</v>
      </c>
      <c r="C3336" t="str">
        <f t="shared" si="104"/>
        <v/>
      </c>
      <c r="D3336" s="4" t="str">
        <f>IF(COUNTIF($A$2:A3336,A3336)&gt;1,1,"")</f>
        <v/>
      </c>
      <c r="E3336">
        <f t="shared" si="105"/>
        <v>6020</v>
      </c>
    </row>
    <row r="3337" spans="1:5" x14ac:dyDescent="0.2">
      <c r="A3337" t="s">
        <v>5780</v>
      </c>
      <c r="B3337" t="s">
        <v>174</v>
      </c>
      <c r="C3337" t="str">
        <f t="shared" si="104"/>
        <v/>
      </c>
      <c r="D3337" s="4" t="str">
        <f>IF(COUNTIF($A$2:A3337,A3337)&gt;1,1,"")</f>
        <v/>
      </c>
      <c r="E3337">
        <f t="shared" si="105"/>
        <v>6021</v>
      </c>
    </row>
    <row r="3338" spans="1:5" x14ac:dyDescent="0.2">
      <c r="A3338" t="s">
        <v>5781</v>
      </c>
      <c r="B3338" t="s">
        <v>5782</v>
      </c>
      <c r="C3338" t="str">
        <f t="shared" si="104"/>
        <v/>
      </c>
      <c r="D3338" s="4" t="str">
        <f>IF(COUNTIF($A$2:A3338,A3338)&gt;1,1,"")</f>
        <v/>
      </c>
      <c r="E3338">
        <f t="shared" si="105"/>
        <v>6028</v>
      </c>
    </row>
    <row r="3339" spans="1:5" x14ac:dyDescent="0.2">
      <c r="A3339" t="s">
        <v>5783</v>
      </c>
      <c r="B3339" t="s">
        <v>5784</v>
      </c>
      <c r="C3339" t="str">
        <f t="shared" si="104"/>
        <v/>
      </c>
      <c r="D3339" s="4" t="str">
        <f>IF(COUNTIF($A$2:A3339,A3339)&gt;1,1,"")</f>
        <v/>
      </c>
      <c r="E3339">
        <f t="shared" si="105"/>
        <v>6032</v>
      </c>
    </row>
    <row r="3340" spans="1:5" x14ac:dyDescent="0.2">
      <c r="A3340" t="s">
        <v>5785</v>
      </c>
      <c r="B3340" t="s">
        <v>5786</v>
      </c>
      <c r="C3340" t="str">
        <f t="shared" si="104"/>
        <v/>
      </c>
      <c r="D3340" s="4" t="str">
        <f>IF(COUNTIF($A$2:A3340,A3340)&gt;1,1,"")</f>
        <v/>
      </c>
      <c r="E3340">
        <f t="shared" si="105"/>
        <v>6033</v>
      </c>
    </row>
    <row r="3341" spans="1:5" x14ac:dyDescent="0.2">
      <c r="A3341" t="s">
        <v>5787</v>
      </c>
      <c r="B3341" t="s">
        <v>3530</v>
      </c>
      <c r="C3341" t="str">
        <f t="shared" si="104"/>
        <v/>
      </c>
      <c r="D3341" s="4" t="str">
        <f>IF(COUNTIF($A$2:A3341,A3341)&gt;1,1,"")</f>
        <v/>
      </c>
      <c r="E3341">
        <f t="shared" si="105"/>
        <v>6042</v>
      </c>
    </row>
    <row r="3342" spans="1:5" x14ac:dyDescent="0.2">
      <c r="A3342" t="s">
        <v>5788</v>
      </c>
      <c r="B3342" t="s">
        <v>2001</v>
      </c>
      <c r="C3342" t="str">
        <f t="shared" si="104"/>
        <v/>
      </c>
      <c r="D3342" s="4" t="str">
        <f>IF(COUNTIF($A$2:A3342,A3342)&gt;1,1,"")</f>
        <v/>
      </c>
      <c r="E3342">
        <f t="shared" si="105"/>
        <v>6043</v>
      </c>
    </row>
    <row r="3343" spans="1:5" x14ac:dyDescent="0.2">
      <c r="A3343" t="s">
        <v>5789</v>
      </c>
      <c r="B3343" t="s">
        <v>5790</v>
      </c>
      <c r="C3343" t="str">
        <f t="shared" si="104"/>
        <v/>
      </c>
      <c r="D3343" s="4" t="str">
        <f>IF(COUNTIF($A$2:A3343,A3343)&gt;1,1,"")</f>
        <v/>
      </c>
      <c r="E3343">
        <f t="shared" si="105"/>
        <v>6044</v>
      </c>
    </row>
    <row r="3344" spans="1:5" x14ac:dyDescent="0.2">
      <c r="A3344" t="s">
        <v>5791</v>
      </c>
      <c r="B3344" t="s">
        <v>76</v>
      </c>
      <c r="C3344" t="str">
        <f t="shared" si="104"/>
        <v/>
      </c>
      <c r="D3344" s="4" t="str">
        <f>IF(COUNTIF($A$2:A3344,A3344)&gt;1,1,"")</f>
        <v/>
      </c>
      <c r="E3344">
        <f t="shared" si="105"/>
        <v>6045</v>
      </c>
    </row>
    <row r="3345" spans="1:5" x14ac:dyDescent="0.2">
      <c r="A3345" t="s">
        <v>5792</v>
      </c>
      <c r="B3345" t="s">
        <v>5793</v>
      </c>
      <c r="C3345" t="str">
        <f t="shared" si="104"/>
        <v/>
      </c>
      <c r="D3345" s="4" t="str">
        <f>IF(COUNTIF($A$2:A3345,A3345)&gt;1,1,"")</f>
        <v/>
      </c>
      <c r="E3345">
        <f t="shared" si="105"/>
        <v>6046</v>
      </c>
    </row>
    <row r="3346" spans="1:5" x14ac:dyDescent="0.2">
      <c r="A3346" t="s">
        <v>5794</v>
      </c>
      <c r="B3346" t="s">
        <v>5795</v>
      </c>
      <c r="C3346" t="str">
        <f t="shared" si="104"/>
        <v/>
      </c>
      <c r="D3346" s="4" t="str">
        <f>IF(COUNTIF($A$2:A3346,A3346)&gt;1,1,"")</f>
        <v/>
      </c>
      <c r="E3346">
        <f t="shared" si="105"/>
        <v>6047</v>
      </c>
    </row>
    <row r="3347" spans="1:5" x14ac:dyDescent="0.2">
      <c r="A3347" t="s">
        <v>5796</v>
      </c>
      <c r="B3347" t="s">
        <v>5797</v>
      </c>
      <c r="C3347" t="str">
        <f t="shared" si="104"/>
        <v/>
      </c>
      <c r="D3347" s="4" t="str">
        <f>IF(COUNTIF($A$2:A3347,A3347)&gt;1,1,"")</f>
        <v/>
      </c>
      <c r="E3347">
        <f t="shared" si="105"/>
        <v>6048</v>
      </c>
    </row>
    <row r="3348" spans="1:5" x14ac:dyDescent="0.2">
      <c r="A3348" t="s">
        <v>5798</v>
      </c>
      <c r="B3348" t="s">
        <v>5799</v>
      </c>
      <c r="C3348" t="str">
        <f t="shared" si="104"/>
        <v/>
      </c>
      <c r="D3348" s="4" t="str">
        <f>IF(COUNTIF($A$2:A3348,A3348)&gt;1,1,"")</f>
        <v/>
      </c>
      <c r="E3348">
        <f t="shared" si="105"/>
        <v>6049</v>
      </c>
    </row>
    <row r="3349" spans="1:5" x14ac:dyDescent="0.2">
      <c r="A3349" t="s">
        <v>5800</v>
      </c>
      <c r="B3349" t="s">
        <v>5801</v>
      </c>
      <c r="C3349" t="str">
        <f t="shared" si="104"/>
        <v/>
      </c>
      <c r="D3349" s="4" t="str">
        <f>IF(COUNTIF($A$2:A3349,A3349)&gt;1,1,"")</f>
        <v/>
      </c>
      <c r="E3349">
        <f t="shared" si="105"/>
        <v>6051</v>
      </c>
    </row>
    <row r="3350" spans="1:5" x14ac:dyDescent="0.2">
      <c r="A3350" t="s">
        <v>5802</v>
      </c>
      <c r="B3350" t="s">
        <v>5803</v>
      </c>
      <c r="C3350" t="str">
        <f t="shared" si="104"/>
        <v/>
      </c>
      <c r="D3350" s="4" t="str">
        <f>IF(COUNTIF($A$2:A3350,A3350)&gt;1,1,"")</f>
        <v/>
      </c>
      <c r="E3350">
        <f t="shared" si="105"/>
        <v>7010</v>
      </c>
    </row>
    <row r="3351" spans="1:5" x14ac:dyDescent="0.2">
      <c r="A3351" t="s">
        <v>5804</v>
      </c>
      <c r="B3351" t="s">
        <v>5805</v>
      </c>
      <c r="C3351" t="str">
        <f t="shared" si="104"/>
        <v/>
      </c>
      <c r="D3351" s="4" t="str">
        <f>IF(COUNTIF($A$2:A3351,A3351)&gt;1,1,"")</f>
        <v/>
      </c>
      <c r="E3351">
        <f t="shared" si="105"/>
        <v>7011</v>
      </c>
    </row>
    <row r="3352" spans="1:5" x14ac:dyDescent="0.2">
      <c r="A3352" t="s">
        <v>5806</v>
      </c>
      <c r="B3352" t="s">
        <v>5807</v>
      </c>
      <c r="C3352" t="str">
        <f t="shared" si="104"/>
        <v/>
      </c>
      <c r="D3352" s="4" t="str">
        <f>IF(COUNTIF($A$2:A3352,A3352)&gt;1,1,"")</f>
        <v/>
      </c>
      <c r="E3352">
        <f t="shared" si="105"/>
        <v>7012</v>
      </c>
    </row>
    <row r="3353" spans="1:5" x14ac:dyDescent="0.2">
      <c r="A3353" t="s">
        <v>5808</v>
      </c>
      <c r="B3353" t="s">
        <v>5809</v>
      </c>
      <c r="C3353" t="str">
        <f t="shared" si="104"/>
        <v/>
      </c>
      <c r="D3353" s="4" t="str">
        <f>IF(COUNTIF($A$2:A3353,A3353)&gt;1,1,"")</f>
        <v/>
      </c>
      <c r="E3353">
        <f t="shared" si="105"/>
        <v>7013</v>
      </c>
    </row>
    <row r="3354" spans="1:5" x14ac:dyDescent="0.2">
      <c r="A3354" t="s">
        <v>5810</v>
      </c>
      <c r="B3354" t="s">
        <v>5811</v>
      </c>
      <c r="C3354" t="str">
        <f t="shared" si="104"/>
        <v/>
      </c>
      <c r="D3354" s="4" t="str">
        <f>IF(COUNTIF($A$2:A3354,A3354)&gt;1,1,"")</f>
        <v/>
      </c>
      <c r="E3354">
        <f t="shared" si="105"/>
        <v>7014</v>
      </c>
    </row>
    <row r="3355" spans="1:5" x14ac:dyDescent="0.2">
      <c r="A3355" t="s">
        <v>5812</v>
      </c>
      <c r="B3355" t="s">
        <v>1953</v>
      </c>
      <c r="C3355" t="str">
        <f t="shared" si="104"/>
        <v/>
      </c>
      <c r="D3355" s="4" t="str">
        <f>IF(COUNTIF($A$2:A3355,A3355)&gt;1,1,"")</f>
        <v/>
      </c>
      <c r="E3355">
        <f t="shared" si="105"/>
        <v>7015</v>
      </c>
    </row>
    <row r="3356" spans="1:5" x14ac:dyDescent="0.2">
      <c r="A3356" t="s">
        <v>5813</v>
      </c>
      <c r="B3356" t="s">
        <v>5814</v>
      </c>
      <c r="C3356" t="str">
        <f t="shared" si="104"/>
        <v/>
      </c>
      <c r="D3356" s="4" t="str">
        <f>IF(COUNTIF($A$2:A3356,A3356)&gt;1,1,"")</f>
        <v/>
      </c>
      <c r="E3356">
        <f t="shared" si="105"/>
        <v>7034</v>
      </c>
    </row>
    <row r="3357" spans="1:5" x14ac:dyDescent="0.2">
      <c r="A3357" t="s">
        <v>5815</v>
      </c>
      <c r="B3357" t="s">
        <v>5816</v>
      </c>
      <c r="C3357" t="str">
        <f t="shared" si="104"/>
        <v/>
      </c>
      <c r="D3357" s="4" t="str">
        <f>IF(COUNTIF($A$2:A3357,A3357)&gt;1,1,"")</f>
        <v/>
      </c>
      <c r="E3357">
        <f t="shared" si="105"/>
        <v>1072</v>
      </c>
    </row>
    <row r="3358" spans="1:5" x14ac:dyDescent="0.2">
      <c r="A3358" t="s">
        <v>5817</v>
      </c>
      <c r="B3358" t="s">
        <v>5818</v>
      </c>
      <c r="C3358" t="str">
        <f t="shared" si="104"/>
        <v/>
      </c>
      <c r="D3358" s="4" t="str">
        <f>IF(COUNTIF($A$2:A3358,A3358)&gt;1,1,"")</f>
        <v/>
      </c>
      <c r="E3358">
        <f t="shared" si="105"/>
        <v>2132</v>
      </c>
    </row>
    <row r="3359" spans="1:5" x14ac:dyDescent="0.2">
      <c r="A3359" t="s">
        <v>5819</v>
      </c>
      <c r="B3359" t="s">
        <v>4880</v>
      </c>
      <c r="C3359" t="str">
        <f t="shared" si="104"/>
        <v/>
      </c>
      <c r="D3359" s="4" t="str">
        <f>IF(COUNTIF($A$2:A3359,A3359)&gt;1,1,"")</f>
        <v/>
      </c>
      <c r="E3359">
        <f t="shared" si="105"/>
        <v>6001</v>
      </c>
    </row>
    <row r="3360" spans="1:5" x14ac:dyDescent="0.2">
      <c r="A3360" t="s">
        <v>5820</v>
      </c>
      <c r="B3360" t="s">
        <v>4871</v>
      </c>
      <c r="C3360" t="str">
        <f t="shared" si="104"/>
        <v/>
      </c>
      <c r="D3360" s="4" t="str">
        <f>IF(COUNTIF($A$2:A3360,A3360)&gt;1,1,"")</f>
        <v/>
      </c>
      <c r="E3360">
        <f t="shared" si="105"/>
        <v>6002</v>
      </c>
    </row>
    <row r="3361" spans="1:5" x14ac:dyDescent="0.2">
      <c r="A3361" t="s">
        <v>5821</v>
      </c>
      <c r="B3361" t="s">
        <v>5822</v>
      </c>
      <c r="C3361" t="str">
        <f t="shared" si="104"/>
        <v/>
      </c>
      <c r="D3361" s="4" t="str">
        <f>IF(COUNTIF($A$2:A3361,A3361)&gt;1,1,"")</f>
        <v/>
      </c>
      <c r="E3361">
        <f t="shared" si="105"/>
        <v>6003</v>
      </c>
    </row>
    <row r="3362" spans="1:5" x14ac:dyDescent="0.2">
      <c r="A3362" t="s">
        <v>5823</v>
      </c>
      <c r="B3362" t="s">
        <v>5824</v>
      </c>
      <c r="C3362" t="str">
        <f t="shared" si="104"/>
        <v/>
      </c>
      <c r="D3362" s="4" t="str">
        <f>IF(COUNTIF($A$2:A3362,A3362)&gt;1,1,"")</f>
        <v/>
      </c>
      <c r="E3362">
        <f t="shared" si="105"/>
        <v>6004</v>
      </c>
    </row>
    <row r="3363" spans="1:5" x14ac:dyDescent="0.2">
      <c r="A3363" t="s">
        <v>5825</v>
      </c>
      <c r="B3363" t="s">
        <v>5826</v>
      </c>
      <c r="C3363" t="str">
        <f t="shared" si="104"/>
        <v/>
      </c>
      <c r="D3363" s="4" t="str">
        <f>IF(COUNTIF($A$2:A3363,A3363)&gt;1,1,"")</f>
        <v/>
      </c>
      <c r="E3363">
        <f t="shared" si="105"/>
        <v>6005</v>
      </c>
    </row>
    <row r="3364" spans="1:5" x14ac:dyDescent="0.2">
      <c r="A3364" t="s">
        <v>5827</v>
      </c>
      <c r="B3364" t="s">
        <v>1713</v>
      </c>
      <c r="C3364" t="str">
        <f t="shared" si="104"/>
        <v/>
      </c>
      <c r="D3364" s="4" t="str">
        <f>IF(COUNTIF($A$2:A3364,A3364)&gt;1,1,"")</f>
        <v/>
      </c>
      <c r="E3364">
        <f t="shared" si="105"/>
        <v>6006</v>
      </c>
    </row>
    <row r="3365" spans="1:5" x14ac:dyDescent="0.2">
      <c r="A3365" t="s">
        <v>5828</v>
      </c>
      <c r="B3365" t="s">
        <v>5829</v>
      </c>
      <c r="C3365" t="str">
        <f t="shared" si="104"/>
        <v/>
      </c>
      <c r="D3365" s="4" t="str">
        <f>IF(COUNTIF($A$2:A3365,A3365)&gt;1,1,"")</f>
        <v/>
      </c>
      <c r="E3365">
        <f t="shared" si="105"/>
        <v>6007</v>
      </c>
    </row>
    <row r="3366" spans="1:5" x14ac:dyDescent="0.2">
      <c r="A3366" t="s">
        <v>5830</v>
      </c>
      <c r="B3366" t="s">
        <v>5816</v>
      </c>
      <c r="C3366" t="str">
        <f t="shared" si="104"/>
        <v/>
      </c>
      <c r="D3366" s="4" t="str">
        <f>IF(COUNTIF($A$2:A3366,A3366)&gt;1,1,"")</f>
        <v/>
      </c>
      <c r="E3366">
        <f t="shared" si="105"/>
        <v>6008</v>
      </c>
    </row>
    <row r="3367" spans="1:5" x14ac:dyDescent="0.2">
      <c r="A3367" t="s">
        <v>5831</v>
      </c>
      <c r="B3367" t="s">
        <v>5832</v>
      </c>
      <c r="C3367" t="str">
        <f t="shared" si="104"/>
        <v/>
      </c>
      <c r="D3367" s="4" t="str">
        <f>IF(COUNTIF($A$2:A3367,A3367)&gt;1,1,"")</f>
        <v/>
      </c>
      <c r="E3367">
        <f t="shared" si="105"/>
        <v>6009</v>
      </c>
    </row>
    <row r="3368" spans="1:5" x14ac:dyDescent="0.2">
      <c r="A3368" t="s">
        <v>5833</v>
      </c>
      <c r="B3368" t="s">
        <v>5834</v>
      </c>
      <c r="C3368" t="str">
        <f t="shared" si="104"/>
        <v/>
      </c>
      <c r="D3368" s="4" t="str">
        <f>IF(COUNTIF($A$2:A3368,A3368)&gt;1,1,"")</f>
        <v/>
      </c>
      <c r="E3368">
        <f t="shared" si="105"/>
        <v>6010</v>
      </c>
    </row>
    <row r="3369" spans="1:5" x14ac:dyDescent="0.2">
      <c r="A3369" t="s">
        <v>5835</v>
      </c>
      <c r="B3369" t="s">
        <v>5836</v>
      </c>
      <c r="C3369" t="str">
        <f t="shared" si="104"/>
        <v/>
      </c>
      <c r="D3369" s="4" t="str">
        <f>IF(COUNTIF($A$2:A3369,A3369)&gt;1,1,"")</f>
        <v/>
      </c>
      <c r="E3369">
        <f t="shared" si="105"/>
        <v>6011</v>
      </c>
    </row>
    <row r="3370" spans="1:5" x14ac:dyDescent="0.2">
      <c r="A3370" t="s">
        <v>5837</v>
      </c>
      <c r="B3370" t="s">
        <v>5838</v>
      </c>
      <c r="C3370" t="str">
        <f t="shared" si="104"/>
        <v/>
      </c>
      <c r="D3370" s="4" t="str">
        <f>IF(COUNTIF($A$2:A3370,A3370)&gt;1,1,"")</f>
        <v/>
      </c>
      <c r="E3370">
        <f t="shared" si="105"/>
        <v>6012</v>
      </c>
    </row>
    <row r="3371" spans="1:5" x14ac:dyDescent="0.2">
      <c r="A3371" t="s">
        <v>5839</v>
      </c>
      <c r="B3371" t="s">
        <v>5840</v>
      </c>
      <c r="C3371" t="str">
        <f t="shared" si="104"/>
        <v/>
      </c>
      <c r="D3371" s="4" t="str">
        <f>IF(COUNTIF($A$2:A3371,A3371)&gt;1,1,"")</f>
        <v/>
      </c>
      <c r="E3371">
        <f t="shared" si="105"/>
        <v>6013</v>
      </c>
    </row>
    <row r="3372" spans="1:5" x14ac:dyDescent="0.2">
      <c r="A3372" t="s">
        <v>5841</v>
      </c>
      <c r="B3372" t="s">
        <v>5842</v>
      </c>
      <c r="C3372" t="str">
        <f t="shared" si="104"/>
        <v/>
      </c>
      <c r="D3372" s="4" t="str">
        <f>IF(COUNTIF($A$2:A3372,A3372)&gt;1,1,"")</f>
        <v/>
      </c>
      <c r="E3372">
        <f t="shared" si="105"/>
        <v>7001</v>
      </c>
    </row>
    <row r="3373" spans="1:5" x14ac:dyDescent="0.2">
      <c r="A3373" t="s">
        <v>5843</v>
      </c>
      <c r="B3373" t="s">
        <v>5844</v>
      </c>
      <c r="C3373" t="str">
        <f t="shared" si="104"/>
        <v/>
      </c>
      <c r="D3373" s="4" t="str">
        <f>IF(COUNTIF($A$2:A3373,A3373)&gt;1,1,"")</f>
        <v/>
      </c>
      <c r="E3373">
        <f t="shared" si="105"/>
        <v>7002</v>
      </c>
    </row>
    <row r="3374" spans="1:5" x14ac:dyDescent="0.2">
      <c r="A3374" t="s">
        <v>5845</v>
      </c>
      <c r="B3374" t="s">
        <v>5846</v>
      </c>
      <c r="C3374" t="str">
        <f t="shared" si="104"/>
        <v/>
      </c>
      <c r="D3374" s="4" t="str">
        <f>IF(COUNTIF($A$2:A3374,A3374)&gt;1,1,"")</f>
        <v/>
      </c>
      <c r="E3374">
        <f t="shared" si="105"/>
        <v>7005</v>
      </c>
    </row>
    <row r="3375" spans="1:5" x14ac:dyDescent="0.2">
      <c r="A3375" t="s">
        <v>5847</v>
      </c>
      <c r="B3375" t="s">
        <v>5848</v>
      </c>
      <c r="C3375" t="str">
        <f t="shared" si="104"/>
        <v/>
      </c>
      <c r="D3375" s="4" t="str">
        <f>IF(COUNTIF($A$2:A3375,A3375)&gt;1,1,"")</f>
        <v/>
      </c>
      <c r="E3375">
        <f t="shared" si="105"/>
        <v>7007</v>
      </c>
    </row>
    <row r="3376" spans="1:5" x14ac:dyDescent="0.2">
      <c r="A3376" t="s">
        <v>5849</v>
      </c>
      <c r="B3376" t="s">
        <v>5850</v>
      </c>
      <c r="C3376" t="str">
        <f t="shared" si="104"/>
        <v/>
      </c>
      <c r="D3376" s="4" t="str">
        <f>IF(COUNTIF($A$2:A3376,A3376)&gt;1,1,"")</f>
        <v/>
      </c>
      <c r="E3376">
        <f t="shared" si="105"/>
        <v>7008</v>
      </c>
    </row>
    <row r="3377" spans="1:5" x14ac:dyDescent="0.2">
      <c r="A3377" t="s">
        <v>5851</v>
      </c>
      <c r="B3377" t="s">
        <v>5852</v>
      </c>
      <c r="C3377" t="str">
        <f t="shared" si="104"/>
        <v/>
      </c>
      <c r="D3377" s="4" t="str">
        <f>IF(COUNTIF($A$2:A3377,A3377)&gt;1,1,"")</f>
        <v/>
      </c>
      <c r="E3377">
        <f t="shared" si="105"/>
        <v>7009</v>
      </c>
    </row>
    <row r="3378" spans="1:5" x14ac:dyDescent="0.2">
      <c r="A3378" t="s">
        <v>5853</v>
      </c>
      <c r="B3378" t="s">
        <v>5854</v>
      </c>
      <c r="C3378" t="str">
        <f t="shared" si="104"/>
        <v/>
      </c>
      <c r="D3378" s="4" t="str">
        <f>IF(COUNTIF($A$2:A3378,A3378)&gt;1,1,"")</f>
        <v/>
      </c>
      <c r="E3378">
        <f t="shared" si="105"/>
        <v>7010</v>
      </c>
    </row>
    <row r="3379" spans="1:5" x14ac:dyDescent="0.2">
      <c r="A3379" t="s">
        <v>5855</v>
      </c>
      <c r="B3379" t="s">
        <v>5856</v>
      </c>
      <c r="C3379" t="str">
        <f t="shared" si="104"/>
        <v/>
      </c>
      <c r="D3379" s="4" t="str">
        <f>IF(COUNTIF($A$2:A3379,A3379)&gt;1,1,"")</f>
        <v/>
      </c>
      <c r="E3379">
        <f t="shared" si="105"/>
        <v>7011</v>
      </c>
    </row>
    <row r="3380" spans="1:5" x14ac:dyDescent="0.2">
      <c r="A3380" t="s">
        <v>5857</v>
      </c>
      <c r="B3380" t="s">
        <v>5858</v>
      </c>
      <c r="C3380" t="str">
        <f t="shared" si="104"/>
        <v/>
      </c>
      <c r="D3380" s="4" t="str">
        <f>IF(COUNTIF($A$2:A3380,A3380)&gt;1,1,"")</f>
        <v/>
      </c>
      <c r="E3380">
        <f t="shared" si="105"/>
        <v>7012</v>
      </c>
    </row>
    <row r="3381" spans="1:5" x14ac:dyDescent="0.2">
      <c r="A3381" t="s">
        <v>5859</v>
      </c>
      <c r="B3381" t="s">
        <v>5860</v>
      </c>
      <c r="C3381" t="str">
        <f t="shared" si="104"/>
        <v/>
      </c>
      <c r="D3381" s="4" t="str">
        <f>IF(COUNTIF($A$2:A3381,A3381)&gt;1,1,"")</f>
        <v/>
      </c>
      <c r="E3381">
        <f t="shared" si="105"/>
        <v>7013</v>
      </c>
    </row>
    <row r="3382" spans="1:5" x14ac:dyDescent="0.2">
      <c r="A3382" t="s">
        <v>5861</v>
      </c>
      <c r="B3382" t="s">
        <v>5862</v>
      </c>
      <c r="C3382" t="str">
        <f t="shared" si="104"/>
        <v/>
      </c>
      <c r="D3382" s="4" t="str">
        <f>IF(COUNTIF($A$2:A3382,A3382)&gt;1,1,"")</f>
        <v/>
      </c>
      <c r="E3382">
        <f t="shared" si="105"/>
        <v>7014</v>
      </c>
    </row>
    <row r="3383" spans="1:5" x14ac:dyDescent="0.2">
      <c r="A3383" t="s">
        <v>5863</v>
      </c>
      <c r="B3383" t="s">
        <v>5842</v>
      </c>
      <c r="C3383" t="str">
        <f t="shared" si="104"/>
        <v/>
      </c>
      <c r="D3383" s="4" t="str">
        <f>IF(COUNTIF($A$2:A3383,A3383)&gt;1,1,"")</f>
        <v/>
      </c>
      <c r="E3383">
        <f t="shared" si="105"/>
        <v>7015</v>
      </c>
    </row>
    <row r="3384" spans="1:5" x14ac:dyDescent="0.2">
      <c r="A3384" t="s">
        <v>5864</v>
      </c>
      <c r="B3384" t="s">
        <v>247</v>
      </c>
      <c r="C3384" t="str">
        <f t="shared" si="104"/>
        <v/>
      </c>
      <c r="D3384" s="4" t="str">
        <f>IF(COUNTIF($A$2:A3384,A3384)&gt;1,1,"")</f>
        <v/>
      </c>
      <c r="E3384">
        <f t="shared" si="105"/>
        <v>7016</v>
      </c>
    </row>
    <row r="3385" spans="1:5" x14ac:dyDescent="0.2">
      <c r="A3385" t="s">
        <v>5865</v>
      </c>
      <c r="B3385" t="s">
        <v>5866</v>
      </c>
      <c r="C3385" t="str">
        <f t="shared" si="104"/>
        <v/>
      </c>
      <c r="D3385" s="4" t="str">
        <f>IF(COUNTIF($A$2:A3385,A3385)&gt;1,1,"")</f>
        <v/>
      </c>
      <c r="E3385">
        <f t="shared" si="105"/>
        <v>7018</v>
      </c>
    </row>
    <row r="3386" spans="1:5" x14ac:dyDescent="0.2">
      <c r="A3386" t="s">
        <v>5867</v>
      </c>
      <c r="B3386" t="s">
        <v>5868</v>
      </c>
      <c r="C3386" t="str">
        <f t="shared" si="104"/>
        <v/>
      </c>
      <c r="D3386" s="4" t="str">
        <f>IF(COUNTIF($A$2:A3386,A3386)&gt;1,1,"")</f>
        <v/>
      </c>
      <c r="E3386">
        <f t="shared" si="105"/>
        <v>1131</v>
      </c>
    </row>
    <row r="3387" spans="1:5" x14ac:dyDescent="0.2">
      <c r="A3387" t="s">
        <v>5869</v>
      </c>
      <c r="B3387" t="s">
        <v>5870</v>
      </c>
      <c r="C3387" t="str">
        <f t="shared" si="104"/>
        <v/>
      </c>
      <c r="D3387" s="4" t="str">
        <f>IF(COUNTIF($A$2:A3387,A3387)&gt;1,1,"")</f>
        <v/>
      </c>
      <c r="E3387">
        <f t="shared" si="105"/>
        <v>1141</v>
      </c>
    </row>
    <row r="3388" spans="1:5" x14ac:dyDescent="0.2">
      <c r="A3388" t="s">
        <v>5871</v>
      </c>
      <c r="B3388" t="s">
        <v>5872</v>
      </c>
      <c r="C3388" t="str">
        <f t="shared" si="104"/>
        <v/>
      </c>
      <c r="D3388" s="4" t="str">
        <f>IF(COUNTIF($A$2:A3388,A3388)&gt;1,1,"")</f>
        <v/>
      </c>
      <c r="E3388">
        <f t="shared" si="105"/>
        <v>2161</v>
      </c>
    </row>
    <row r="3389" spans="1:5" x14ac:dyDescent="0.2">
      <c r="A3389" t="s">
        <v>5873</v>
      </c>
      <c r="B3389" t="s">
        <v>5874</v>
      </c>
      <c r="C3389" t="str">
        <f t="shared" si="104"/>
        <v/>
      </c>
      <c r="D3389" s="4" t="str">
        <f>IF(COUNTIF($A$2:A3389,A3389)&gt;1,1,"")</f>
        <v/>
      </c>
      <c r="E3389">
        <f t="shared" si="105"/>
        <v>2511</v>
      </c>
    </row>
    <row r="3390" spans="1:5" x14ac:dyDescent="0.2">
      <c r="A3390" t="s">
        <v>5875</v>
      </c>
      <c r="B3390" t="s">
        <v>5876</v>
      </c>
      <c r="C3390" t="str">
        <f t="shared" si="104"/>
        <v/>
      </c>
      <c r="D3390" s="4" t="str">
        <f>IF(COUNTIF($A$2:A3390,A3390)&gt;1,1,"")</f>
        <v/>
      </c>
      <c r="E3390">
        <f t="shared" si="105"/>
        <v>6001</v>
      </c>
    </row>
    <row r="3391" spans="1:5" x14ac:dyDescent="0.2">
      <c r="A3391" t="s">
        <v>5877</v>
      </c>
      <c r="B3391" t="s">
        <v>4875</v>
      </c>
      <c r="C3391" t="str">
        <f t="shared" si="104"/>
        <v/>
      </c>
      <c r="D3391" s="4" t="str">
        <f>IF(COUNTIF($A$2:A3391,A3391)&gt;1,1,"")</f>
        <v/>
      </c>
      <c r="E3391">
        <f t="shared" si="105"/>
        <v>6002</v>
      </c>
    </row>
    <row r="3392" spans="1:5" x14ac:dyDescent="0.2">
      <c r="A3392" t="s">
        <v>5878</v>
      </c>
      <c r="B3392" t="s">
        <v>4869</v>
      </c>
      <c r="C3392" t="str">
        <f t="shared" si="104"/>
        <v/>
      </c>
      <c r="D3392" s="4" t="str">
        <f>IF(COUNTIF($A$2:A3392,A3392)&gt;1,1,"")</f>
        <v/>
      </c>
      <c r="E3392">
        <f t="shared" si="105"/>
        <v>6003</v>
      </c>
    </row>
    <row r="3393" spans="1:5" x14ac:dyDescent="0.2">
      <c r="A3393" t="s">
        <v>5879</v>
      </c>
      <c r="B3393" t="s">
        <v>5880</v>
      </c>
      <c r="C3393" t="str">
        <f t="shared" si="104"/>
        <v/>
      </c>
      <c r="D3393" s="4" t="str">
        <f>IF(COUNTIF($A$2:A3393,A3393)&gt;1,1,"")</f>
        <v/>
      </c>
      <c r="E3393">
        <f t="shared" si="105"/>
        <v>6004</v>
      </c>
    </row>
    <row r="3394" spans="1:5" x14ac:dyDescent="0.2">
      <c r="A3394" t="s">
        <v>5881</v>
      </c>
      <c r="B3394" t="s">
        <v>5882</v>
      </c>
      <c r="C3394" t="str">
        <f t="shared" si="104"/>
        <v/>
      </c>
      <c r="D3394" s="4" t="str">
        <f>IF(COUNTIF($A$2:A3394,A3394)&gt;1,1,"")</f>
        <v/>
      </c>
      <c r="E3394">
        <f t="shared" si="105"/>
        <v>6005</v>
      </c>
    </row>
    <row r="3395" spans="1:5" x14ac:dyDescent="0.2">
      <c r="A3395" t="s">
        <v>5883</v>
      </c>
      <c r="B3395" t="s">
        <v>5874</v>
      </c>
      <c r="C3395" t="str">
        <f t="shared" ref="C3395:C3458" si="106">IF(OR(ISNUMBER(VALUE(MID(A3395,1,1))),ISNUMBER(VALUE(MID(A3395,2,1))),ISNUMBER(VALUE(MID(A3395,3,1)))),"Viga tekstis",IF(ISNUMBER(VALUE(MID(A3395,4,4))),"","Viga Numbrites"))</f>
        <v/>
      </c>
      <c r="D3395" s="4" t="str">
        <f>IF(COUNTIF($A$2:A3395,A3395)&gt;1,1,"")</f>
        <v/>
      </c>
      <c r="E3395">
        <f t="shared" ref="E3395:E3458" si="107">IFERROR(VALUE(MID(A3395,4,4)),"")</f>
        <v>7001</v>
      </c>
    </row>
    <row r="3396" spans="1:5" x14ac:dyDescent="0.2">
      <c r="A3396" t="s">
        <v>5884</v>
      </c>
      <c r="B3396" t="s">
        <v>4875</v>
      </c>
      <c r="C3396" t="str">
        <f t="shared" si="106"/>
        <v/>
      </c>
      <c r="D3396" s="4" t="str">
        <f>IF(COUNTIF($A$2:A3396,A3396)&gt;1,1,"")</f>
        <v/>
      </c>
      <c r="E3396">
        <f t="shared" si="107"/>
        <v>7002</v>
      </c>
    </row>
    <row r="3397" spans="1:5" x14ac:dyDescent="0.2">
      <c r="A3397" t="s">
        <v>5885</v>
      </c>
      <c r="B3397" t="s">
        <v>5886</v>
      </c>
      <c r="C3397" t="str">
        <f t="shared" si="106"/>
        <v/>
      </c>
      <c r="D3397" s="4" t="str">
        <f>IF(COUNTIF($A$2:A3397,A3397)&gt;1,1,"")</f>
        <v/>
      </c>
      <c r="E3397">
        <f t="shared" si="107"/>
        <v>7003</v>
      </c>
    </row>
    <row r="3398" spans="1:5" x14ac:dyDescent="0.2">
      <c r="A3398" t="s">
        <v>5887</v>
      </c>
      <c r="B3398" t="s">
        <v>5888</v>
      </c>
      <c r="C3398" t="str">
        <f t="shared" si="106"/>
        <v/>
      </c>
      <c r="D3398" s="4" t="str">
        <f>IF(COUNTIF($A$2:A3398,A3398)&gt;1,1,"")</f>
        <v/>
      </c>
      <c r="E3398">
        <f t="shared" si="107"/>
        <v>7004</v>
      </c>
    </row>
    <row r="3399" spans="1:5" x14ac:dyDescent="0.2">
      <c r="A3399" t="s">
        <v>5889</v>
      </c>
      <c r="B3399" t="s">
        <v>5890</v>
      </c>
      <c r="C3399" t="str">
        <f t="shared" si="106"/>
        <v/>
      </c>
      <c r="D3399" s="4" t="str">
        <f>IF(COUNTIF($A$2:A3399,A3399)&gt;1,1,"")</f>
        <v/>
      </c>
      <c r="E3399">
        <f t="shared" si="107"/>
        <v>1171</v>
      </c>
    </row>
    <row r="3400" spans="1:5" x14ac:dyDescent="0.2">
      <c r="A3400" t="s">
        <v>5891</v>
      </c>
      <c r="B3400" t="s">
        <v>5892</v>
      </c>
      <c r="C3400" t="str">
        <f t="shared" si="106"/>
        <v/>
      </c>
      <c r="D3400" s="4" t="str">
        <f>IF(COUNTIF($A$2:A3400,A3400)&gt;1,1,"")</f>
        <v/>
      </c>
      <c r="E3400">
        <f t="shared" si="107"/>
        <v>1251</v>
      </c>
    </row>
    <row r="3401" spans="1:5" x14ac:dyDescent="0.2">
      <c r="A3401" t="s">
        <v>5893</v>
      </c>
      <c r="B3401" t="s">
        <v>5894</v>
      </c>
      <c r="C3401" t="str">
        <f t="shared" si="106"/>
        <v/>
      </c>
      <c r="D3401" s="4" t="str">
        <f>IF(COUNTIF($A$2:A3401,A3401)&gt;1,1,"")</f>
        <v/>
      </c>
      <c r="E3401">
        <f t="shared" si="107"/>
        <v>1331</v>
      </c>
    </row>
    <row r="3402" spans="1:5" x14ac:dyDescent="0.2">
      <c r="A3402" t="s">
        <v>5895</v>
      </c>
      <c r="B3402" t="s">
        <v>5896</v>
      </c>
      <c r="C3402" t="str">
        <f t="shared" si="106"/>
        <v/>
      </c>
      <c r="D3402" s="4" t="str">
        <f>IF(COUNTIF($A$2:A3402,A3402)&gt;1,1,"")</f>
        <v/>
      </c>
      <c r="E3402">
        <f t="shared" si="107"/>
        <v>1521</v>
      </c>
    </row>
    <row r="3403" spans="1:5" x14ac:dyDescent="0.2">
      <c r="A3403" t="s">
        <v>5897</v>
      </c>
      <c r="B3403" t="s">
        <v>545</v>
      </c>
      <c r="C3403" t="str">
        <f t="shared" si="106"/>
        <v/>
      </c>
      <c r="D3403" s="4" t="str">
        <f>IF(COUNTIF($A$2:A3403,A3403)&gt;1,1,"")</f>
        <v/>
      </c>
      <c r="E3403">
        <f t="shared" si="107"/>
        <v>1581</v>
      </c>
    </row>
    <row r="3404" spans="1:5" x14ac:dyDescent="0.2">
      <c r="A3404" t="s">
        <v>5898</v>
      </c>
      <c r="B3404" t="s">
        <v>5444</v>
      </c>
      <c r="C3404" t="str">
        <f t="shared" si="106"/>
        <v/>
      </c>
      <c r="D3404" s="4" t="str">
        <f>IF(COUNTIF($A$2:A3404,A3404)&gt;1,1,"")</f>
        <v/>
      </c>
      <c r="E3404">
        <f t="shared" si="107"/>
        <v>1621</v>
      </c>
    </row>
    <row r="3405" spans="1:5" x14ac:dyDescent="0.2">
      <c r="A3405" t="s">
        <v>5899</v>
      </c>
      <c r="B3405" t="s">
        <v>5900</v>
      </c>
      <c r="C3405" t="str">
        <f t="shared" si="106"/>
        <v/>
      </c>
      <c r="D3405" s="4" t="str">
        <f>IF(COUNTIF($A$2:A3405,A3405)&gt;1,1,"")</f>
        <v/>
      </c>
      <c r="E3405">
        <f t="shared" si="107"/>
        <v>1891</v>
      </c>
    </row>
    <row r="3406" spans="1:5" x14ac:dyDescent="0.2">
      <c r="A3406" t="s">
        <v>5901</v>
      </c>
      <c r="B3406" t="s">
        <v>174</v>
      </c>
      <c r="C3406" t="str">
        <f t="shared" si="106"/>
        <v/>
      </c>
      <c r="D3406" s="4" t="str">
        <f>IF(COUNTIF($A$2:A3406,A3406)&gt;1,1,"")</f>
        <v/>
      </c>
      <c r="E3406">
        <f t="shared" si="107"/>
        <v>1921</v>
      </c>
    </row>
    <row r="3407" spans="1:5" x14ac:dyDescent="0.2">
      <c r="A3407" t="s">
        <v>5902</v>
      </c>
      <c r="B3407" t="s">
        <v>3527</v>
      </c>
      <c r="C3407" t="str">
        <f t="shared" si="106"/>
        <v/>
      </c>
      <c r="D3407" s="4" t="str">
        <f>IF(COUNTIF($A$2:A3407,A3407)&gt;1,1,"")</f>
        <v/>
      </c>
      <c r="E3407">
        <f t="shared" si="107"/>
        <v>1971</v>
      </c>
    </row>
    <row r="3408" spans="1:5" x14ac:dyDescent="0.2">
      <c r="A3408" t="s">
        <v>5903</v>
      </c>
      <c r="B3408" t="s">
        <v>5904</v>
      </c>
      <c r="C3408" t="str">
        <f t="shared" si="106"/>
        <v/>
      </c>
      <c r="D3408" s="4" t="str">
        <f>IF(COUNTIF($A$2:A3408,A3408)&gt;1,1,"")</f>
        <v/>
      </c>
      <c r="E3408">
        <f t="shared" si="107"/>
        <v>1981</v>
      </c>
    </row>
    <row r="3409" spans="1:5" x14ac:dyDescent="0.2">
      <c r="A3409" t="s">
        <v>5905</v>
      </c>
      <c r="B3409" t="s">
        <v>5906</v>
      </c>
      <c r="C3409" t="str">
        <f t="shared" si="106"/>
        <v/>
      </c>
      <c r="D3409" s="4" t="str">
        <f>IF(COUNTIF($A$2:A3409,A3409)&gt;1,1,"")</f>
        <v/>
      </c>
      <c r="E3409">
        <f t="shared" si="107"/>
        <v>2012</v>
      </c>
    </row>
    <row r="3410" spans="1:5" x14ac:dyDescent="0.2">
      <c r="A3410" t="s">
        <v>5907</v>
      </c>
      <c r="B3410" t="s">
        <v>5908</v>
      </c>
      <c r="C3410" t="str">
        <f t="shared" si="106"/>
        <v/>
      </c>
      <c r="D3410" s="4" t="str">
        <f>IF(COUNTIF($A$2:A3410,A3410)&gt;1,1,"")</f>
        <v/>
      </c>
      <c r="E3410">
        <f t="shared" si="107"/>
        <v>2022</v>
      </c>
    </row>
    <row r="3411" spans="1:5" x14ac:dyDescent="0.2">
      <c r="A3411" t="s">
        <v>5909</v>
      </c>
      <c r="B3411" t="s">
        <v>5910</v>
      </c>
      <c r="C3411" t="str">
        <f t="shared" si="106"/>
        <v/>
      </c>
      <c r="D3411" s="4" t="str">
        <f>IF(COUNTIF($A$2:A3411,A3411)&gt;1,1,"")</f>
        <v/>
      </c>
      <c r="E3411">
        <f t="shared" si="107"/>
        <v>2032</v>
      </c>
    </row>
    <row r="3412" spans="1:5" x14ac:dyDescent="0.2">
      <c r="A3412" t="s">
        <v>5911</v>
      </c>
      <c r="B3412" t="s">
        <v>5912</v>
      </c>
      <c r="C3412" t="str">
        <f t="shared" si="106"/>
        <v/>
      </c>
      <c r="D3412" s="4" t="str">
        <f>IF(COUNTIF($A$2:A3412,A3412)&gt;1,1,"")</f>
        <v/>
      </c>
      <c r="E3412">
        <f t="shared" si="107"/>
        <v>2042</v>
      </c>
    </row>
    <row r="3413" spans="1:5" x14ac:dyDescent="0.2">
      <c r="A3413" t="s">
        <v>5913</v>
      </c>
      <c r="B3413" t="s">
        <v>5442</v>
      </c>
      <c r="C3413" t="str">
        <f t="shared" si="106"/>
        <v/>
      </c>
      <c r="D3413" s="4" t="str">
        <f>IF(COUNTIF($A$2:A3413,A3413)&gt;1,1,"")</f>
        <v/>
      </c>
      <c r="E3413">
        <f t="shared" si="107"/>
        <v>2071</v>
      </c>
    </row>
    <row r="3414" spans="1:5" x14ac:dyDescent="0.2">
      <c r="A3414" t="s">
        <v>5914</v>
      </c>
      <c r="B3414" t="s">
        <v>5872</v>
      </c>
      <c r="C3414" t="str">
        <f t="shared" si="106"/>
        <v/>
      </c>
      <c r="D3414" s="4" t="str">
        <f>IF(COUNTIF($A$2:A3414,A3414)&gt;1,1,"")</f>
        <v/>
      </c>
      <c r="E3414">
        <f t="shared" si="107"/>
        <v>2161</v>
      </c>
    </row>
    <row r="3415" spans="1:5" x14ac:dyDescent="0.2">
      <c r="A3415" t="s">
        <v>5915</v>
      </c>
      <c r="B3415" t="s">
        <v>5916</v>
      </c>
      <c r="C3415" t="str">
        <f t="shared" si="106"/>
        <v/>
      </c>
      <c r="D3415" s="4" t="str">
        <f>IF(COUNTIF($A$2:A3415,A3415)&gt;1,1,"")</f>
        <v/>
      </c>
      <c r="E3415">
        <f t="shared" si="107"/>
        <v>2191</v>
      </c>
    </row>
    <row r="3416" spans="1:5" x14ac:dyDescent="0.2">
      <c r="A3416" t="s">
        <v>5917</v>
      </c>
      <c r="B3416" t="s">
        <v>5918</v>
      </c>
      <c r="C3416" t="str">
        <f t="shared" si="106"/>
        <v/>
      </c>
      <c r="D3416" s="4" t="str">
        <f>IF(COUNTIF($A$2:A3416,A3416)&gt;1,1,"")</f>
        <v/>
      </c>
      <c r="E3416">
        <f t="shared" si="107"/>
        <v>2241</v>
      </c>
    </row>
    <row r="3417" spans="1:5" x14ac:dyDescent="0.2">
      <c r="A3417" t="s">
        <v>5919</v>
      </c>
      <c r="B3417" t="s">
        <v>5888</v>
      </c>
      <c r="C3417" t="str">
        <f t="shared" si="106"/>
        <v/>
      </c>
      <c r="D3417" s="4" t="str">
        <f>IF(COUNTIF($A$2:A3417,A3417)&gt;1,1,"")</f>
        <v/>
      </c>
      <c r="E3417">
        <f t="shared" si="107"/>
        <v>2261</v>
      </c>
    </row>
    <row r="3418" spans="1:5" x14ac:dyDescent="0.2">
      <c r="A3418" t="s">
        <v>5920</v>
      </c>
      <c r="B3418" t="s">
        <v>5444</v>
      </c>
      <c r="C3418" t="str">
        <f t="shared" si="106"/>
        <v/>
      </c>
      <c r="D3418" s="4" t="str">
        <f>IF(COUNTIF($A$2:A3418,A3418)&gt;1,1,"")</f>
        <v/>
      </c>
      <c r="E3418">
        <f t="shared" si="107"/>
        <v>2271</v>
      </c>
    </row>
    <row r="3419" spans="1:5" x14ac:dyDescent="0.2">
      <c r="A3419" t="s">
        <v>5921</v>
      </c>
      <c r="B3419" t="s">
        <v>5922</v>
      </c>
      <c r="C3419" t="str">
        <f t="shared" si="106"/>
        <v/>
      </c>
      <c r="D3419" s="4" t="str">
        <f>IF(COUNTIF($A$2:A3419,A3419)&gt;1,1,"")</f>
        <v/>
      </c>
      <c r="E3419">
        <f t="shared" si="107"/>
        <v>2311</v>
      </c>
    </row>
    <row r="3420" spans="1:5" x14ac:dyDescent="0.2">
      <c r="A3420" t="s">
        <v>5923</v>
      </c>
      <c r="B3420" t="s">
        <v>3527</v>
      </c>
      <c r="C3420" t="str">
        <f t="shared" si="106"/>
        <v/>
      </c>
      <c r="D3420" s="4" t="str">
        <f>IF(COUNTIF($A$2:A3420,A3420)&gt;1,1,"")</f>
        <v/>
      </c>
      <c r="E3420">
        <f t="shared" si="107"/>
        <v>2571</v>
      </c>
    </row>
    <row r="3421" spans="1:5" x14ac:dyDescent="0.2">
      <c r="A3421" t="s">
        <v>5924</v>
      </c>
      <c r="B3421" t="s">
        <v>5904</v>
      </c>
      <c r="C3421" t="str">
        <f t="shared" si="106"/>
        <v/>
      </c>
      <c r="D3421" s="4" t="str">
        <f>IF(COUNTIF($A$2:A3421,A3421)&gt;1,1,"")</f>
        <v/>
      </c>
      <c r="E3421">
        <f t="shared" si="107"/>
        <v>2591</v>
      </c>
    </row>
    <row r="3422" spans="1:5" x14ac:dyDescent="0.2">
      <c r="A3422" t="s">
        <v>5925</v>
      </c>
      <c r="B3422" t="s">
        <v>174</v>
      </c>
      <c r="C3422" t="str">
        <f t="shared" si="106"/>
        <v/>
      </c>
      <c r="D3422" s="4" t="str">
        <f>IF(COUNTIF($A$2:A3422,A3422)&gt;1,1,"")</f>
        <v/>
      </c>
      <c r="E3422">
        <f t="shared" si="107"/>
        <v>2601</v>
      </c>
    </row>
    <row r="3423" spans="1:5" x14ac:dyDescent="0.2">
      <c r="A3423" t="s">
        <v>5926</v>
      </c>
      <c r="B3423" t="s">
        <v>1795</v>
      </c>
      <c r="C3423" t="str">
        <f t="shared" si="106"/>
        <v/>
      </c>
      <c r="D3423" s="4" t="str">
        <f>IF(COUNTIF($A$2:A3423,A3423)&gt;1,1,"")</f>
        <v/>
      </c>
      <c r="E3423">
        <f t="shared" si="107"/>
        <v>4501</v>
      </c>
    </row>
    <row r="3424" spans="1:5" x14ac:dyDescent="0.2">
      <c r="A3424" t="s">
        <v>5927</v>
      </c>
      <c r="B3424" t="s">
        <v>918</v>
      </c>
      <c r="C3424" t="str">
        <f t="shared" si="106"/>
        <v/>
      </c>
      <c r="D3424" s="4" t="str">
        <f>IF(COUNTIF($A$2:A3424,A3424)&gt;1,1,"")</f>
        <v/>
      </c>
      <c r="E3424">
        <f t="shared" si="107"/>
        <v>4511</v>
      </c>
    </row>
    <row r="3425" spans="1:5" x14ac:dyDescent="0.2">
      <c r="A3425" t="s">
        <v>5928</v>
      </c>
      <c r="B3425" t="s">
        <v>5098</v>
      </c>
      <c r="C3425" t="str">
        <f t="shared" si="106"/>
        <v/>
      </c>
      <c r="D3425" s="4" t="str">
        <f>IF(COUNTIF($A$2:A3425,A3425)&gt;1,1,"")</f>
        <v/>
      </c>
      <c r="E3425">
        <f t="shared" si="107"/>
        <v>4521</v>
      </c>
    </row>
    <row r="3426" spans="1:5" x14ac:dyDescent="0.2">
      <c r="A3426" t="s">
        <v>5929</v>
      </c>
      <c r="B3426" t="s">
        <v>5100</v>
      </c>
      <c r="C3426" t="str">
        <f t="shared" si="106"/>
        <v/>
      </c>
      <c r="D3426" s="4" t="str">
        <f>IF(COUNTIF($A$2:A3426,A3426)&gt;1,1,"")</f>
        <v/>
      </c>
      <c r="E3426">
        <f t="shared" si="107"/>
        <v>4531</v>
      </c>
    </row>
    <row r="3427" spans="1:5" x14ac:dyDescent="0.2">
      <c r="A3427" t="s">
        <v>5930</v>
      </c>
      <c r="B3427" t="s">
        <v>1007</v>
      </c>
      <c r="C3427" t="str">
        <f t="shared" si="106"/>
        <v/>
      </c>
      <c r="D3427" s="4" t="str">
        <f>IF(COUNTIF($A$2:A3427,A3427)&gt;1,1,"")</f>
        <v/>
      </c>
      <c r="E3427">
        <f t="shared" si="107"/>
        <v>4541</v>
      </c>
    </row>
    <row r="3428" spans="1:5" x14ac:dyDescent="0.2">
      <c r="A3428" t="s">
        <v>5931</v>
      </c>
      <c r="B3428" t="s">
        <v>5932</v>
      </c>
      <c r="C3428" t="str">
        <f t="shared" si="106"/>
        <v/>
      </c>
      <c r="D3428" s="4" t="str">
        <f>IF(COUNTIF($A$2:A3428,A3428)&gt;1,1,"")</f>
        <v/>
      </c>
      <c r="E3428">
        <f t="shared" si="107"/>
        <v>6001</v>
      </c>
    </row>
    <row r="3429" spans="1:5" x14ac:dyDescent="0.2">
      <c r="A3429" t="s">
        <v>5933</v>
      </c>
      <c r="B3429" t="s">
        <v>1721</v>
      </c>
      <c r="C3429" t="str">
        <f t="shared" si="106"/>
        <v/>
      </c>
      <c r="D3429" s="4" t="str">
        <f>IF(COUNTIF($A$2:A3429,A3429)&gt;1,1,"")</f>
        <v/>
      </c>
      <c r="E3429">
        <f t="shared" si="107"/>
        <v>6002</v>
      </c>
    </row>
    <row r="3430" spans="1:5" x14ac:dyDescent="0.2">
      <c r="A3430" t="s">
        <v>5934</v>
      </c>
      <c r="B3430" t="s">
        <v>1723</v>
      </c>
      <c r="C3430" t="str">
        <f t="shared" si="106"/>
        <v/>
      </c>
      <c r="D3430" s="4" t="str">
        <f>IF(COUNTIF($A$2:A3430,A3430)&gt;1,1,"")</f>
        <v/>
      </c>
      <c r="E3430">
        <f t="shared" si="107"/>
        <v>6003</v>
      </c>
    </row>
    <row r="3431" spans="1:5" x14ac:dyDescent="0.2">
      <c r="A3431" t="s">
        <v>5935</v>
      </c>
      <c r="B3431" t="s">
        <v>1725</v>
      </c>
      <c r="C3431" t="str">
        <f t="shared" si="106"/>
        <v/>
      </c>
      <c r="D3431" s="4" t="str">
        <f>IF(COUNTIF($A$2:A3431,A3431)&gt;1,1,"")</f>
        <v/>
      </c>
      <c r="E3431">
        <f t="shared" si="107"/>
        <v>6004</v>
      </c>
    </row>
    <row r="3432" spans="1:5" x14ac:dyDescent="0.2">
      <c r="A3432" t="s">
        <v>5936</v>
      </c>
      <c r="B3432" t="s">
        <v>1727</v>
      </c>
      <c r="C3432" t="str">
        <f t="shared" si="106"/>
        <v/>
      </c>
      <c r="D3432" s="4" t="str">
        <f>IF(COUNTIF($A$2:A3432,A3432)&gt;1,1,"")</f>
        <v/>
      </c>
      <c r="E3432">
        <f t="shared" si="107"/>
        <v>6005</v>
      </c>
    </row>
    <row r="3433" spans="1:5" x14ac:dyDescent="0.2">
      <c r="A3433" t="s">
        <v>5937</v>
      </c>
      <c r="B3433" t="s">
        <v>5938</v>
      </c>
      <c r="C3433" t="str">
        <f t="shared" si="106"/>
        <v/>
      </c>
      <c r="D3433" s="4" t="str">
        <f>IF(COUNTIF($A$2:A3433,A3433)&gt;1,1,"")</f>
        <v/>
      </c>
      <c r="E3433">
        <f t="shared" si="107"/>
        <v>6006</v>
      </c>
    </row>
    <row r="3434" spans="1:5" x14ac:dyDescent="0.2">
      <c r="A3434" t="s">
        <v>5939</v>
      </c>
      <c r="B3434" t="s">
        <v>5940</v>
      </c>
      <c r="C3434" t="str">
        <f t="shared" si="106"/>
        <v/>
      </c>
      <c r="D3434" s="4" t="str">
        <f>IF(COUNTIF($A$2:A3434,A3434)&gt;1,1,"")</f>
        <v/>
      </c>
      <c r="E3434">
        <f t="shared" si="107"/>
        <v>6007</v>
      </c>
    </row>
    <row r="3435" spans="1:5" x14ac:dyDescent="0.2">
      <c r="A3435" t="s">
        <v>5941</v>
      </c>
      <c r="B3435" t="s">
        <v>4863</v>
      </c>
      <c r="C3435" t="str">
        <f t="shared" si="106"/>
        <v/>
      </c>
      <c r="D3435" s="4" t="str">
        <f>IF(COUNTIF($A$2:A3435,A3435)&gt;1,1,"")</f>
        <v/>
      </c>
      <c r="E3435">
        <f t="shared" si="107"/>
        <v>6008</v>
      </c>
    </row>
    <row r="3436" spans="1:5" x14ac:dyDescent="0.2">
      <c r="A3436" t="s">
        <v>5942</v>
      </c>
      <c r="B3436" t="s">
        <v>4865</v>
      </c>
      <c r="C3436" t="str">
        <f t="shared" si="106"/>
        <v/>
      </c>
      <c r="D3436" s="4" t="str">
        <f>IF(COUNTIF($A$2:A3436,A3436)&gt;1,1,"")</f>
        <v/>
      </c>
      <c r="E3436">
        <f t="shared" si="107"/>
        <v>6009</v>
      </c>
    </row>
    <row r="3437" spans="1:5" x14ac:dyDescent="0.2">
      <c r="A3437" t="s">
        <v>5943</v>
      </c>
      <c r="B3437" t="s">
        <v>4867</v>
      </c>
      <c r="C3437" t="str">
        <f t="shared" si="106"/>
        <v/>
      </c>
      <c r="D3437" s="4" t="str">
        <f>IF(COUNTIF($A$2:A3437,A3437)&gt;1,1,"")</f>
        <v/>
      </c>
      <c r="E3437">
        <f t="shared" si="107"/>
        <v>6010</v>
      </c>
    </row>
    <row r="3438" spans="1:5" x14ac:dyDescent="0.2">
      <c r="A3438" t="s">
        <v>5944</v>
      </c>
      <c r="B3438" t="s">
        <v>5945</v>
      </c>
      <c r="C3438" t="str">
        <f t="shared" si="106"/>
        <v/>
      </c>
      <c r="D3438" s="4" t="str">
        <f>IF(COUNTIF($A$2:A3438,A3438)&gt;1,1,"")</f>
        <v/>
      </c>
      <c r="E3438">
        <f t="shared" si="107"/>
        <v>6011</v>
      </c>
    </row>
    <row r="3439" spans="1:5" x14ac:dyDescent="0.2">
      <c r="A3439" t="s">
        <v>5946</v>
      </c>
      <c r="B3439" t="s">
        <v>4888</v>
      </c>
      <c r="C3439" t="str">
        <f t="shared" si="106"/>
        <v/>
      </c>
      <c r="D3439" s="4" t="str">
        <f>IF(COUNTIF($A$2:A3439,A3439)&gt;1,1,"")</f>
        <v/>
      </c>
      <c r="E3439">
        <f t="shared" si="107"/>
        <v>6012</v>
      </c>
    </row>
    <row r="3440" spans="1:5" x14ac:dyDescent="0.2">
      <c r="A3440" t="s">
        <v>5947</v>
      </c>
      <c r="B3440" t="s">
        <v>4886</v>
      </c>
      <c r="C3440" t="str">
        <f t="shared" si="106"/>
        <v/>
      </c>
      <c r="D3440" s="4" t="str">
        <f>IF(COUNTIF($A$2:A3440,A3440)&gt;1,1,"")</f>
        <v/>
      </c>
      <c r="E3440">
        <f t="shared" si="107"/>
        <v>6013</v>
      </c>
    </row>
    <row r="3441" spans="1:5" x14ac:dyDescent="0.2">
      <c r="A3441" t="s">
        <v>5948</v>
      </c>
      <c r="B3441" t="s">
        <v>4873</v>
      </c>
      <c r="C3441" t="str">
        <f t="shared" si="106"/>
        <v/>
      </c>
      <c r="D3441" s="4" t="str">
        <f>IF(COUNTIF($A$2:A3441,A3441)&gt;1,1,"")</f>
        <v/>
      </c>
      <c r="E3441">
        <f t="shared" si="107"/>
        <v>6014</v>
      </c>
    </row>
    <row r="3442" spans="1:5" x14ac:dyDescent="0.2">
      <c r="A3442" t="s">
        <v>5949</v>
      </c>
      <c r="B3442" t="s">
        <v>545</v>
      </c>
      <c r="C3442" t="str">
        <f t="shared" si="106"/>
        <v/>
      </c>
      <c r="D3442" s="4" t="str">
        <f>IF(COUNTIF($A$2:A3442,A3442)&gt;1,1,"")</f>
        <v/>
      </c>
      <c r="E3442">
        <f t="shared" si="107"/>
        <v>6015</v>
      </c>
    </row>
    <row r="3443" spans="1:5" x14ac:dyDescent="0.2">
      <c r="A3443" t="s">
        <v>5950</v>
      </c>
      <c r="B3443" t="s">
        <v>2001</v>
      </c>
      <c r="C3443" t="str">
        <f t="shared" si="106"/>
        <v/>
      </c>
      <c r="D3443" s="4" t="str">
        <f>IF(COUNTIF($A$2:A3443,A3443)&gt;1,1,"")</f>
        <v/>
      </c>
      <c r="E3443">
        <f t="shared" si="107"/>
        <v>6016</v>
      </c>
    </row>
    <row r="3444" spans="1:5" x14ac:dyDescent="0.2">
      <c r="A3444" t="s">
        <v>5951</v>
      </c>
      <c r="B3444" t="s">
        <v>5952</v>
      </c>
      <c r="C3444" t="str">
        <f t="shared" si="106"/>
        <v/>
      </c>
      <c r="D3444" s="4" t="str">
        <f>IF(COUNTIF($A$2:A3444,A3444)&gt;1,1,"")</f>
        <v/>
      </c>
      <c r="E3444">
        <f t="shared" si="107"/>
        <v>6017</v>
      </c>
    </row>
    <row r="3445" spans="1:5" x14ac:dyDescent="0.2">
      <c r="A3445" t="s">
        <v>5953</v>
      </c>
      <c r="B3445" t="s">
        <v>5954</v>
      </c>
      <c r="C3445" t="str">
        <f t="shared" si="106"/>
        <v/>
      </c>
      <c r="D3445" s="4" t="str">
        <f>IF(COUNTIF($A$2:A3445,A3445)&gt;1,1,"")</f>
        <v/>
      </c>
      <c r="E3445">
        <f t="shared" si="107"/>
        <v>6018</v>
      </c>
    </row>
    <row r="3446" spans="1:5" x14ac:dyDescent="0.2">
      <c r="A3446" t="s">
        <v>5955</v>
      </c>
      <c r="B3446" t="s">
        <v>5956</v>
      </c>
      <c r="C3446" t="str">
        <f t="shared" si="106"/>
        <v/>
      </c>
      <c r="D3446" s="4" t="str">
        <f>IF(COUNTIF($A$2:A3446,A3446)&gt;1,1,"")</f>
        <v/>
      </c>
      <c r="E3446">
        <f t="shared" si="107"/>
        <v>6019</v>
      </c>
    </row>
    <row r="3447" spans="1:5" x14ac:dyDescent="0.2">
      <c r="A3447" t="s">
        <v>5957</v>
      </c>
      <c r="B3447" t="s">
        <v>5952</v>
      </c>
      <c r="C3447" t="str">
        <f t="shared" si="106"/>
        <v/>
      </c>
      <c r="D3447" s="4" t="str">
        <f>IF(COUNTIF($A$2:A3447,A3447)&gt;1,1,"")</f>
        <v/>
      </c>
      <c r="E3447">
        <f t="shared" si="107"/>
        <v>6022</v>
      </c>
    </row>
    <row r="3448" spans="1:5" x14ac:dyDescent="0.2">
      <c r="A3448" t="s">
        <v>5958</v>
      </c>
      <c r="B3448" t="s">
        <v>5959</v>
      </c>
      <c r="C3448" t="str">
        <f t="shared" si="106"/>
        <v/>
      </c>
      <c r="D3448" s="4" t="str">
        <f>IF(COUNTIF($A$2:A3448,A3448)&gt;1,1,"")</f>
        <v/>
      </c>
      <c r="E3448">
        <f t="shared" si="107"/>
        <v>6501</v>
      </c>
    </row>
    <row r="3449" spans="1:5" x14ac:dyDescent="0.2">
      <c r="A3449" t="s">
        <v>5960</v>
      </c>
      <c r="B3449" t="s">
        <v>5961</v>
      </c>
      <c r="C3449" t="str">
        <f t="shared" si="106"/>
        <v/>
      </c>
      <c r="D3449" s="4" t="str">
        <f>IF(COUNTIF($A$2:A3449,A3449)&gt;1,1,"")</f>
        <v/>
      </c>
      <c r="E3449">
        <f t="shared" si="107"/>
        <v>6507</v>
      </c>
    </row>
    <row r="3450" spans="1:5" x14ac:dyDescent="0.2">
      <c r="A3450" t="s">
        <v>5962</v>
      </c>
      <c r="B3450" t="s">
        <v>5963</v>
      </c>
      <c r="C3450" t="str">
        <f t="shared" si="106"/>
        <v/>
      </c>
      <c r="D3450" s="4" t="str">
        <f>IF(COUNTIF($A$2:A3450,A3450)&gt;1,1,"")</f>
        <v/>
      </c>
      <c r="E3450">
        <f t="shared" si="107"/>
        <v>7001</v>
      </c>
    </row>
    <row r="3451" spans="1:5" x14ac:dyDescent="0.2">
      <c r="A3451" t="s">
        <v>5964</v>
      </c>
      <c r="B3451" t="s">
        <v>5965</v>
      </c>
      <c r="C3451" t="str">
        <f t="shared" si="106"/>
        <v/>
      </c>
      <c r="D3451" s="4" t="str">
        <f>IF(COUNTIF($A$2:A3451,A3451)&gt;1,1,"")</f>
        <v/>
      </c>
      <c r="E3451">
        <f t="shared" si="107"/>
        <v>7002</v>
      </c>
    </row>
    <row r="3452" spans="1:5" x14ac:dyDescent="0.2">
      <c r="A3452" t="s">
        <v>5966</v>
      </c>
      <c r="B3452" t="s">
        <v>5967</v>
      </c>
      <c r="C3452" t="str">
        <f t="shared" si="106"/>
        <v/>
      </c>
      <c r="D3452" s="4" t="str">
        <f>IF(COUNTIF($A$2:A3452,A3452)&gt;1,1,"")</f>
        <v/>
      </c>
      <c r="E3452">
        <f t="shared" si="107"/>
        <v>7003</v>
      </c>
    </row>
    <row r="3453" spans="1:5" x14ac:dyDescent="0.2">
      <c r="A3453" t="s">
        <v>5968</v>
      </c>
      <c r="B3453" t="s">
        <v>161</v>
      </c>
      <c r="C3453" t="str">
        <f t="shared" si="106"/>
        <v/>
      </c>
      <c r="D3453" s="4" t="str">
        <f>IF(COUNTIF($A$2:A3453,A3453)&gt;1,1,"")</f>
        <v/>
      </c>
      <c r="E3453">
        <f t="shared" si="107"/>
        <v>7004</v>
      </c>
    </row>
    <row r="3454" spans="1:5" x14ac:dyDescent="0.2">
      <c r="A3454" t="s">
        <v>5969</v>
      </c>
      <c r="B3454" t="s">
        <v>918</v>
      </c>
      <c r="C3454" t="str">
        <f t="shared" si="106"/>
        <v/>
      </c>
      <c r="D3454" s="4" t="str">
        <f>IF(COUNTIF($A$2:A3454,A3454)&gt;1,1,"")</f>
        <v/>
      </c>
      <c r="E3454">
        <f t="shared" si="107"/>
        <v>7005</v>
      </c>
    </row>
    <row r="3455" spans="1:5" x14ac:dyDescent="0.2">
      <c r="A3455" t="s">
        <v>5970</v>
      </c>
      <c r="B3455" t="s">
        <v>224</v>
      </c>
      <c r="C3455" t="str">
        <f t="shared" si="106"/>
        <v/>
      </c>
      <c r="D3455" s="4" t="str">
        <f>IF(COUNTIF($A$2:A3455,A3455)&gt;1,1,"")</f>
        <v/>
      </c>
      <c r="E3455">
        <f t="shared" si="107"/>
        <v>7006</v>
      </c>
    </row>
    <row r="3456" spans="1:5" x14ac:dyDescent="0.2">
      <c r="A3456" t="s">
        <v>5971</v>
      </c>
      <c r="B3456" t="s">
        <v>5972</v>
      </c>
      <c r="C3456" t="str">
        <f t="shared" si="106"/>
        <v/>
      </c>
      <c r="D3456" s="4" t="str">
        <f>IF(COUNTIF($A$2:A3456,A3456)&gt;1,1,"")</f>
        <v/>
      </c>
      <c r="E3456">
        <f t="shared" si="107"/>
        <v>7007</v>
      </c>
    </row>
    <row r="3457" spans="1:5" x14ac:dyDescent="0.2">
      <c r="A3457" t="s">
        <v>5973</v>
      </c>
      <c r="B3457" t="s">
        <v>5974</v>
      </c>
      <c r="C3457" t="str">
        <f t="shared" si="106"/>
        <v/>
      </c>
      <c r="D3457" s="4" t="str">
        <f>IF(COUNTIF($A$2:A3457,A3457)&gt;1,1,"")</f>
        <v/>
      </c>
      <c r="E3457">
        <f t="shared" si="107"/>
        <v>7008</v>
      </c>
    </row>
    <row r="3458" spans="1:5" x14ac:dyDescent="0.2">
      <c r="A3458" t="s">
        <v>5975</v>
      </c>
      <c r="B3458" t="s">
        <v>4867</v>
      </c>
      <c r="C3458" t="str">
        <f t="shared" si="106"/>
        <v/>
      </c>
      <c r="D3458" s="4" t="str">
        <f>IF(COUNTIF($A$2:A3458,A3458)&gt;1,1,"")</f>
        <v/>
      </c>
      <c r="E3458">
        <f t="shared" si="107"/>
        <v>7009</v>
      </c>
    </row>
    <row r="3459" spans="1:5" x14ac:dyDescent="0.2">
      <c r="A3459" t="s">
        <v>5976</v>
      </c>
      <c r="B3459" t="s">
        <v>5977</v>
      </c>
      <c r="C3459" t="str">
        <f t="shared" ref="C3459:C3522" si="108">IF(OR(ISNUMBER(VALUE(MID(A3459,1,1))),ISNUMBER(VALUE(MID(A3459,2,1))),ISNUMBER(VALUE(MID(A3459,3,1)))),"Viga tekstis",IF(ISNUMBER(VALUE(MID(A3459,4,4))),"","Viga Numbrites"))</f>
        <v/>
      </c>
      <c r="D3459" s="4" t="str">
        <f>IF(COUNTIF($A$2:A3459,A3459)&gt;1,1,"")</f>
        <v/>
      </c>
      <c r="E3459">
        <f t="shared" ref="E3459:E3522" si="109">IFERROR(VALUE(MID(A3459,4,4)),"")</f>
        <v>7010</v>
      </c>
    </row>
    <row r="3460" spans="1:5" x14ac:dyDescent="0.2">
      <c r="A3460" t="s">
        <v>5978</v>
      </c>
      <c r="B3460" t="s">
        <v>161</v>
      </c>
      <c r="C3460" t="str">
        <f t="shared" si="108"/>
        <v/>
      </c>
      <c r="D3460" s="4" t="str">
        <f>IF(COUNTIF($A$2:A3460,A3460)&gt;1,1,"")</f>
        <v/>
      </c>
      <c r="E3460">
        <f t="shared" si="109"/>
        <v>7011</v>
      </c>
    </row>
    <row r="3461" spans="1:5" x14ac:dyDescent="0.2">
      <c r="A3461" t="s">
        <v>5979</v>
      </c>
      <c r="B3461" t="s">
        <v>698</v>
      </c>
      <c r="C3461" t="str">
        <f t="shared" si="108"/>
        <v/>
      </c>
      <c r="D3461" s="4" t="str">
        <f>IF(COUNTIF($A$2:A3461,A3461)&gt;1,1,"")</f>
        <v/>
      </c>
      <c r="E3461">
        <f t="shared" si="109"/>
        <v>7012</v>
      </c>
    </row>
    <row r="3462" spans="1:5" x14ac:dyDescent="0.2">
      <c r="A3462" t="s">
        <v>5979</v>
      </c>
      <c r="B3462" t="s">
        <v>918</v>
      </c>
      <c r="C3462" t="str">
        <f t="shared" si="108"/>
        <v/>
      </c>
      <c r="D3462" s="4">
        <f>IF(COUNTIF($A$2:A3462,A3462)&gt;1,1,"")</f>
        <v>1</v>
      </c>
      <c r="E3462">
        <f t="shared" si="109"/>
        <v>7012</v>
      </c>
    </row>
    <row r="3463" spans="1:5" x14ac:dyDescent="0.2">
      <c r="A3463" t="s">
        <v>5980</v>
      </c>
      <c r="B3463" t="s">
        <v>5981</v>
      </c>
      <c r="C3463" t="str">
        <f t="shared" si="108"/>
        <v/>
      </c>
      <c r="D3463" s="4" t="str">
        <f>IF(COUNTIF($A$2:A3463,A3463)&gt;1,1,"")</f>
        <v/>
      </c>
      <c r="E3463">
        <f t="shared" si="109"/>
        <v>7015</v>
      </c>
    </row>
    <row r="3464" spans="1:5" x14ac:dyDescent="0.2">
      <c r="A3464" t="s">
        <v>5982</v>
      </c>
      <c r="B3464" t="s">
        <v>5972</v>
      </c>
      <c r="C3464" t="str">
        <f t="shared" si="108"/>
        <v/>
      </c>
      <c r="D3464" s="4" t="str">
        <f>IF(COUNTIF($A$2:A3464,A3464)&gt;1,1,"")</f>
        <v/>
      </c>
      <c r="E3464">
        <f t="shared" si="109"/>
        <v>7018</v>
      </c>
    </row>
    <row r="3465" spans="1:5" x14ac:dyDescent="0.2">
      <c r="A3465" t="s">
        <v>5983</v>
      </c>
      <c r="B3465" t="s">
        <v>5984</v>
      </c>
      <c r="C3465" t="str">
        <f t="shared" si="108"/>
        <v/>
      </c>
      <c r="D3465" s="4" t="str">
        <f>IF(COUNTIF($A$2:A3465,A3465)&gt;1,1,"")</f>
        <v/>
      </c>
      <c r="E3465">
        <f t="shared" si="109"/>
        <v>7019</v>
      </c>
    </row>
    <row r="3466" spans="1:5" x14ac:dyDescent="0.2">
      <c r="A3466" t="s">
        <v>5985</v>
      </c>
      <c r="B3466" t="s">
        <v>5986</v>
      </c>
      <c r="C3466" t="str">
        <f t="shared" si="108"/>
        <v/>
      </c>
      <c r="D3466" s="4" t="str">
        <f>IF(COUNTIF($A$2:A3466,A3466)&gt;1,1,"")</f>
        <v/>
      </c>
      <c r="E3466">
        <f t="shared" si="109"/>
        <v>7020</v>
      </c>
    </row>
    <row r="3467" spans="1:5" x14ac:dyDescent="0.2">
      <c r="A3467" t="s">
        <v>5987</v>
      </c>
      <c r="B3467" t="s">
        <v>5988</v>
      </c>
      <c r="C3467" t="str">
        <f t="shared" si="108"/>
        <v/>
      </c>
      <c r="D3467" s="4" t="str">
        <f>IF(COUNTIF($A$2:A3467,A3467)&gt;1,1,"")</f>
        <v/>
      </c>
      <c r="E3467">
        <f t="shared" si="109"/>
        <v>7022</v>
      </c>
    </row>
    <row r="3468" spans="1:5" x14ac:dyDescent="0.2">
      <c r="A3468" t="s">
        <v>5989</v>
      </c>
      <c r="B3468" t="s">
        <v>5990</v>
      </c>
      <c r="C3468" t="str">
        <f t="shared" si="108"/>
        <v/>
      </c>
      <c r="D3468" s="4" t="str">
        <f>IF(COUNTIF($A$2:A3468,A3468)&gt;1,1,"")</f>
        <v/>
      </c>
      <c r="E3468">
        <f t="shared" si="109"/>
        <v>7023</v>
      </c>
    </row>
    <row r="3469" spans="1:5" x14ac:dyDescent="0.2">
      <c r="A3469" t="s">
        <v>5991</v>
      </c>
      <c r="B3469" t="s">
        <v>4896</v>
      </c>
      <c r="C3469" t="str">
        <f t="shared" si="108"/>
        <v/>
      </c>
      <c r="D3469" s="4" t="str">
        <f>IF(COUNTIF($A$2:A3469,A3469)&gt;1,1,"")</f>
        <v/>
      </c>
      <c r="E3469">
        <f t="shared" si="109"/>
        <v>7024</v>
      </c>
    </row>
    <row r="3470" spans="1:5" x14ac:dyDescent="0.2">
      <c r="A3470" t="s">
        <v>5992</v>
      </c>
      <c r="B3470" t="s">
        <v>5993</v>
      </c>
      <c r="C3470" t="str">
        <f t="shared" si="108"/>
        <v/>
      </c>
      <c r="D3470" s="4" t="str">
        <f>IF(COUNTIF($A$2:A3470,A3470)&gt;1,1,"")</f>
        <v/>
      </c>
      <c r="E3470">
        <f t="shared" si="109"/>
        <v>7025</v>
      </c>
    </row>
    <row r="3471" spans="1:5" x14ac:dyDescent="0.2">
      <c r="A3471" t="s">
        <v>5994</v>
      </c>
      <c r="B3471" t="s">
        <v>5995</v>
      </c>
      <c r="C3471" t="str">
        <f t="shared" si="108"/>
        <v/>
      </c>
      <c r="D3471" s="4" t="str">
        <f>IF(COUNTIF($A$2:A3471,A3471)&gt;1,1,"")</f>
        <v/>
      </c>
      <c r="E3471">
        <f t="shared" si="109"/>
        <v>7026</v>
      </c>
    </row>
    <row r="3472" spans="1:5" x14ac:dyDescent="0.2">
      <c r="A3472" t="s">
        <v>5996</v>
      </c>
      <c r="B3472" t="s">
        <v>5997</v>
      </c>
      <c r="C3472" t="str">
        <f t="shared" si="108"/>
        <v/>
      </c>
      <c r="D3472" s="4" t="str">
        <f>IF(COUNTIF($A$2:A3472,A3472)&gt;1,1,"")</f>
        <v/>
      </c>
      <c r="E3472">
        <f t="shared" si="109"/>
        <v>7027</v>
      </c>
    </row>
    <row r="3473" spans="1:5" x14ac:dyDescent="0.2">
      <c r="A3473" t="s">
        <v>5998</v>
      </c>
      <c r="B3473" t="s">
        <v>2519</v>
      </c>
      <c r="C3473" t="str">
        <f t="shared" si="108"/>
        <v/>
      </c>
      <c r="D3473" s="4" t="str">
        <f>IF(COUNTIF($A$2:A3473,A3473)&gt;1,1,"")</f>
        <v/>
      </c>
      <c r="E3473">
        <f t="shared" si="109"/>
        <v>7028</v>
      </c>
    </row>
    <row r="3474" spans="1:5" x14ac:dyDescent="0.2">
      <c r="A3474" t="s">
        <v>5999</v>
      </c>
      <c r="B3474" t="s">
        <v>6000</v>
      </c>
      <c r="C3474" t="str">
        <f t="shared" si="108"/>
        <v/>
      </c>
      <c r="D3474" s="4" t="str">
        <f>IF(COUNTIF($A$2:A3474,A3474)&gt;1,1,"")</f>
        <v/>
      </c>
      <c r="E3474">
        <f t="shared" si="109"/>
        <v>7029</v>
      </c>
    </row>
    <row r="3475" spans="1:5" x14ac:dyDescent="0.2">
      <c r="A3475" t="s">
        <v>6001</v>
      </c>
      <c r="B3475" t="s">
        <v>6002</v>
      </c>
      <c r="C3475" t="str">
        <f t="shared" si="108"/>
        <v/>
      </c>
      <c r="D3475" s="4" t="str">
        <f>IF(COUNTIF($A$2:A3475,A3475)&gt;1,1,"")</f>
        <v/>
      </c>
      <c r="E3475">
        <f t="shared" si="109"/>
        <v>7033</v>
      </c>
    </row>
    <row r="3476" spans="1:5" x14ac:dyDescent="0.2">
      <c r="A3476" t="s">
        <v>6003</v>
      </c>
      <c r="B3476" t="s">
        <v>6004</v>
      </c>
      <c r="C3476" t="str">
        <f t="shared" si="108"/>
        <v/>
      </c>
      <c r="D3476" s="4" t="str">
        <f>IF(COUNTIF($A$2:A3476,A3476)&gt;1,1,"")</f>
        <v/>
      </c>
      <c r="E3476">
        <f t="shared" si="109"/>
        <v>7101</v>
      </c>
    </row>
    <row r="3477" spans="1:5" x14ac:dyDescent="0.2">
      <c r="A3477" t="s">
        <v>6005</v>
      </c>
      <c r="B3477" t="s">
        <v>6006</v>
      </c>
      <c r="C3477" t="str">
        <f t="shared" si="108"/>
        <v/>
      </c>
      <c r="D3477" s="4" t="str">
        <f>IF(COUNTIF($A$2:A3477,A3477)&gt;1,1,"")</f>
        <v/>
      </c>
      <c r="E3477">
        <f t="shared" si="109"/>
        <v>7102</v>
      </c>
    </row>
    <row r="3478" spans="1:5" x14ac:dyDescent="0.2">
      <c r="A3478" t="s">
        <v>6005</v>
      </c>
      <c r="B3478" t="s">
        <v>6007</v>
      </c>
      <c r="C3478" t="str">
        <f t="shared" si="108"/>
        <v/>
      </c>
      <c r="D3478" s="4">
        <f>IF(COUNTIF($A$2:A3478,A3478)&gt;1,1,"")</f>
        <v>1</v>
      </c>
      <c r="E3478">
        <f t="shared" si="109"/>
        <v>7102</v>
      </c>
    </row>
    <row r="3479" spans="1:5" x14ac:dyDescent="0.2">
      <c r="A3479" t="s">
        <v>6008</v>
      </c>
      <c r="B3479" t="s">
        <v>6009</v>
      </c>
      <c r="C3479" t="str">
        <f t="shared" si="108"/>
        <v/>
      </c>
      <c r="D3479" s="4" t="str">
        <f>IF(COUNTIF($A$2:A3479,A3479)&gt;1,1,"")</f>
        <v/>
      </c>
      <c r="E3479">
        <f t="shared" si="109"/>
        <v>7103</v>
      </c>
    </row>
    <row r="3480" spans="1:5" x14ac:dyDescent="0.2">
      <c r="A3480" t="s">
        <v>6010</v>
      </c>
      <c r="B3480" t="s">
        <v>6011</v>
      </c>
      <c r="C3480" t="str">
        <f t="shared" si="108"/>
        <v/>
      </c>
      <c r="D3480" s="4" t="str">
        <f>IF(COUNTIF($A$2:A3480,A3480)&gt;1,1,"")</f>
        <v/>
      </c>
      <c r="E3480">
        <f t="shared" si="109"/>
        <v>7201</v>
      </c>
    </row>
    <row r="3481" spans="1:5" x14ac:dyDescent="0.2">
      <c r="A3481" t="s">
        <v>6010</v>
      </c>
      <c r="B3481" t="s">
        <v>6012</v>
      </c>
      <c r="C3481" t="str">
        <f t="shared" si="108"/>
        <v/>
      </c>
      <c r="D3481" s="4">
        <f>IF(COUNTIF($A$2:A3481,A3481)&gt;1,1,"")</f>
        <v>1</v>
      </c>
      <c r="E3481">
        <f t="shared" si="109"/>
        <v>7201</v>
      </c>
    </row>
    <row r="3482" spans="1:5" x14ac:dyDescent="0.2">
      <c r="A3482" t="s">
        <v>6013</v>
      </c>
      <c r="B3482" t="s">
        <v>5906</v>
      </c>
      <c r="C3482" t="str">
        <f t="shared" si="108"/>
        <v/>
      </c>
      <c r="D3482" s="4" t="str">
        <f>IF(COUNTIF($A$2:A3482,A3482)&gt;1,1,"")</f>
        <v/>
      </c>
      <c r="E3482">
        <f t="shared" si="109"/>
        <v>7202</v>
      </c>
    </row>
    <row r="3483" spans="1:5" x14ac:dyDescent="0.2">
      <c r="A3483" t="s">
        <v>6014</v>
      </c>
      <c r="B3483" t="s">
        <v>6015</v>
      </c>
      <c r="C3483" t="str">
        <f t="shared" si="108"/>
        <v/>
      </c>
      <c r="D3483" s="4" t="str">
        <f>IF(COUNTIF($A$2:A3483,A3483)&gt;1,1,"")</f>
        <v/>
      </c>
      <c r="E3483">
        <f t="shared" si="109"/>
        <v>7301</v>
      </c>
    </row>
    <row r="3484" spans="1:5" x14ac:dyDescent="0.2">
      <c r="A3484" t="s">
        <v>6016</v>
      </c>
      <c r="B3484" t="s">
        <v>6017</v>
      </c>
      <c r="C3484" t="str">
        <f t="shared" si="108"/>
        <v/>
      </c>
      <c r="D3484" s="4" t="str">
        <f>IF(COUNTIF($A$2:A3484,A3484)&gt;1,1,"")</f>
        <v/>
      </c>
      <c r="E3484">
        <f t="shared" si="109"/>
        <v>7302</v>
      </c>
    </row>
    <row r="3485" spans="1:5" x14ac:dyDescent="0.2">
      <c r="A3485" t="s">
        <v>6018</v>
      </c>
      <c r="B3485" t="s">
        <v>6019</v>
      </c>
      <c r="C3485" t="str">
        <f t="shared" si="108"/>
        <v/>
      </c>
      <c r="D3485" s="4" t="str">
        <f>IF(COUNTIF($A$2:A3485,A3485)&gt;1,1,"")</f>
        <v/>
      </c>
      <c r="E3485">
        <f t="shared" si="109"/>
        <v>7303</v>
      </c>
    </row>
    <row r="3486" spans="1:5" x14ac:dyDescent="0.2">
      <c r="A3486" t="s">
        <v>6020</v>
      </c>
      <c r="B3486" t="s">
        <v>6021</v>
      </c>
      <c r="C3486" t="str">
        <f t="shared" si="108"/>
        <v/>
      </c>
      <c r="D3486" s="4" t="str">
        <f>IF(COUNTIF($A$2:A3486,A3486)&gt;1,1,"")</f>
        <v/>
      </c>
      <c r="E3486">
        <f t="shared" si="109"/>
        <v>7404</v>
      </c>
    </row>
    <row r="3487" spans="1:5" x14ac:dyDescent="0.2">
      <c r="A3487" t="s">
        <v>6022</v>
      </c>
      <c r="B3487" t="s">
        <v>6023</v>
      </c>
      <c r="C3487" t="str">
        <f t="shared" si="108"/>
        <v/>
      </c>
      <c r="D3487" s="4" t="str">
        <f>IF(COUNTIF($A$2:A3487,A3487)&gt;1,1,"")</f>
        <v/>
      </c>
      <c r="E3487">
        <f t="shared" si="109"/>
        <v>7501</v>
      </c>
    </row>
    <row r="3488" spans="1:5" x14ac:dyDescent="0.2">
      <c r="A3488" t="s">
        <v>6024</v>
      </c>
      <c r="B3488" t="s">
        <v>6025</v>
      </c>
      <c r="C3488" t="str">
        <f t="shared" si="108"/>
        <v/>
      </c>
      <c r="D3488" s="4" t="str">
        <f>IF(COUNTIF($A$2:A3488,A3488)&gt;1,1,"")</f>
        <v/>
      </c>
      <c r="E3488">
        <f t="shared" si="109"/>
        <v>24</v>
      </c>
    </row>
    <row r="3489" spans="1:5" x14ac:dyDescent="0.2">
      <c r="A3489" t="s">
        <v>6026</v>
      </c>
      <c r="B3489" t="s">
        <v>6027</v>
      </c>
      <c r="C3489" t="str">
        <f t="shared" si="108"/>
        <v/>
      </c>
      <c r="D3489" s="4" t="str">
        <f>IF(COUNTIF($A$2:A3489,A3489)&gt;1,1,"")</f>
        <v/>
      </c>
      <c r="E3489">
        <f t="shared" si="109"/>
        <v>6102</v>
      </c>
    </row>
    <row r="3490" spans="1:5" x14ac:dyDescent="0.2">
      <c r="A3490" t="s">
        <v>6028</v>
      </c>
      <c r="B3490" t="s">
        <v>6029</v>
      </c>
      <c r="C3490" t="str">
        <f t="shared" si="108"/>
        <v/>
      </c>
      <c r="D3490" s="4" t="str">
        <f>IF(COUNTIF($A$2:A3490,A3490)&gt;1,1,"")</f>
        <v/>
      </c>
      <c r="E3490">
        <f t="shared" si="109"/>
        <v>6105</v>
      </c>
    </row>
    <row r="3491" spans="1:5" x14ac:dyDescent="0.2">
      <c r="A3491" t="s">
        <v>6030</v>
      </c>
      <c r="B3491" t="s">
        <v>6031</v>
      </c>
      <c r="C3491" t="str">
        <f t="shared" si="108"/>
        <v/>
      </c>
      <c r="D3491" s="4" t="str">
        <f>IF(COUNTIF($A$2:A3491,A3491)&gt;1,1,"")</f>
        <v/>
      </c>
      <c r="E3491">
        <f t="shared" si="109"/>
        <v>6106</v>
      </c>
    </row>
    <row r="3492" spans="1:5" x14ac:dyDescent="0.2">
      <c r="A3492" t="s">
        <v>6032</v>
      </c>
      <c r="B3492" t="s">
        <v>6033</v>
      </c>
      <c r="C3492" t="str">
        <f t="shared" si="108"/>
        <v/>
      </c>
      <c r="D3492" s="4" t="str">
        <f>IF(COUNTIF($A$2:A3492,A3492)&gt;1,1,"")</f>
        <v/>
      </c>
      <c r="E3492">
        <f t="shared" si="109"/>
        <v>6111</v>
      </c>
    </row>
    <row r="3493" spans="1:5" x14ac:dyDescent="0.2">
      <c r="A3493" t="s">
        <v>6034</v>
      </c>
      <c r="B3493" t="s">
        <v>186</v>
      </c>
      <c r="C3493" t="str">
        <f t="shared" si="108"/>
        <v/>
      </c>
      <c r="D3493" s="4" t="str">
        <f>IF(COUNTIF($A$2:A3493,A3493)&gt;1,1,"")</f>
        <v/>
      </c>
      <c r="E3493">
        <f t="shared" si="109"/>
        <v>6200</v>
      </c>
    </row>
    <row r="3494" spans="1:5" x14ac:dyDescent="0.2">
      <c r="A3494" t="s">
        <v>6035</v>
      </c>
      <c r="B3494" t="s">
        <v>6036</v>
      </c>
      <c r="C3494" t="str">
        <f t="shared" si="108"/>
        <v/>
      </c>
      <c r="D3494" s="4" t="str">
        <f>IF(COUNTIF($A$2:A3494,A3494)&gt;1,1,"")</f>
        <v/>
      </c>
      <c r="E3494">
        <f t="shared" si="109"/>
        <v>6213</v>
      </c>
    </row>
    <row r="3495" spans="1:5" x14ac:dyDescent="0.2">
      <c r="A3495" t="s">
        <v>6037</v>
      </c>
      <c r="B3495" t="s">
        <v>6038</v>
      </c>
      <c r="C3495" t="str">
        <f t="shared" si="108"/>
        <v/>
      </c>
      <c r="D3495" s="4" t="str">
        <f>IF(COUNTIF($A$2:A3495,A3495)&gt;1,1,"")</f>
        <v/>
      </c>
      <c r="E3495">
        <f t="shared" si="109"/>
        <v>6225</v>
      </c>
    </row>
    <row r="3496" spans="1:5" x14ac:dyDescent="0.2">
      <c r="A3496" t="s">
        <v>6039</v>
      </c>
      <c r="B3496" t="s">
        <v>2650</v>
      </c>
      <c r="C3496" t="str">
        <f t="shared" si="108"/>
        <v/>
      </c>
      <c r="D3496" s="4" t="str">
        <f>IF(COUNTIF($A$2:A3496,A3496)&gt;1,1,"")</f>
        <v/>
      </c>
      <c r="E3496">
        <f t="shared" si="109"/>
        <v>6245</v>
      </c>
    </row>
    <row r="3497" spans="1:5" x14ac:dyDescent="0.2">
      <c r="A3497" t="s">
        <v>6040</v>
      </c>
      <c r="B3497" t="s">
        <v>6041</v>
      </c>
      <c r="C3497" t="str">
        <f t="shared" si="108"/>
        <v/>
      </c>
      <c r="D3497" s="4" t="str">
        <f>IF(COUNTIF($A$2:A3497,A3497)&gt;1,1,"")</f>
        <v/>
      </c>
      <c r="E3497">
        <f t="shared" si="109"/>
        <v>6248</v>
      </c>
    </row>
    <row r="3498" spans="1:5" x14ac:dyDescent="0.2">
      <c r="A3498" t="s">
        <v>6042</v>
      </c>
      <c r="B3498" t="s">
        <v>918</v>
      </c>
      <c r="C3498" t="str">
        <f t="shared" si="108"/>
        <v>Viga Numbrites</v>
      </c>
      <c r="D3498" s="4" t="str">
        <f>IF(COUNTIF($A$2:A3498,A3498)&gt;1,1,"")</f>
        <v/>
      </c>
      <c r="E3498" t="str">
        <f t="shared" si="109"/>
        <v/>
      </c>
    </row>
    <row r="3499" spans="1:5" x14ac:dyDescent="0.2">
      <c r="A3499" t="s">
        <v>6043</v>
      </c>
      <c r="B3499" t="s">
        <v>6044</v>
      </c>
      <c r="C3499" t="str">
        <f t="shared" si="108"/>
        <v>Viga Numbrites</v>
      </c>
      <c r="D3499" s="4" t="str">
        <f>IF(COUNTIF($A$2:A3499,A3499)&gt;1,1,"")</f>
        <v/>
      </c>
      <c r="E3499" t="str">
        <f t="shared" si="109"/>
        <v/>
      </c>
    </row>
    <row r="3500" spans="1:5" x14ac:dyDescent="0.2">
      <c r="A3500" t="s">
        <v>6045</v>
      </c>
      <c r="B3500" t="s">
        <v>222</v>
      </c>
      <c r="C3500" t="str">
        <f t="shared" si="108"/>
        <v>Viga Numbrites</v>
      </c>
      <c r="D3500" s="4" t="str">
        <f>IF(COUNTIF($A$2:A3500,A3500)&gt;1,1,"")</f>
        <v/>
      </c>
      <c r="E3500" t="str">
        <f t="shared" si="109"/>
        <v/>
      </c>
    </row>
    <row r="3501" spans="1:5" x14ac:dyDescent="0.2">
      <c r="A3501" t="s">
        <v>6046</v>
      </c>
      <c r="B3501" t="s">
        <v>6047</v>
      </c>
      <c r="C3501" t="str">
        <f t="shared" si="108"/>
        <v>Viga Numbrites</v>
      </c>
      <c r="D3501" s="4" t="str">
        <f>IF(COUNTIF($A$2:A3501,A3501)&gt;1,1,"")</f>
        <v/>
      </c>
      <c r="E3501" t="str">
        <f t="shared" si="109"/>
        <v/>
      </c>
    </row>
    <row r="3502" spans="1:5" x14ac:dyDescent="0.2">
      <c r="A3502" t="s">
        <v>6048</v>
      </c>
      <c r="B3502" t="s">
        <v>6049</v>
      </c>
      <c r="C3502" t="str">
        <f t="shared" si="108"/>
        <v>Viga Numbrites</v>
      </c>
      <c r="D3502" s="4" t="str">
        <f>IF(COUNTIF($A$2:A3502,A3502)&gt;1,1,"")</f>
        <v/>
      </c>
      <c r="E3502" t="str">
        <f t="shared" si="109"/>
        <v/>
      </c>
    </row>
    <row r="3503" spans="1:5" x14ac:dyDescent="0.2">
      <c r="A3503" t="s">
        <v>6050</v>
      </c>
      <c r="B3503" t="s">
        <v>6051</v>
      </c>
      <c r="C3503" t="str">
        <f t="shared" si="108"/>
        <v>Viga Numbrites</v>
      </c>
      <c r="D3503" s="4" t="str">
        <f>IF(COUNTIF($A$2:A3503,A3503)&gt;1,1,"")</f>
        <v/>
      </c>
      <c r="E3503" t="str">
        <f t="shared" si="109"/>
        <v/>
      </c>
    </row>
    <row r="3504" spans="1:5" x14ac:dyDescent="0.2">
      <c r="A3504" t="s">
        <v>6052</v>
      </c>
      <c r="B3504" t="s">
        <v>6053</v>
      </c>
      <c r="C3504" t="str">
        <f t="shared" si="108"/>
        <v/>
      </c>
      <c r="D3504" s="4" t="str">
        <f>IF(COUNTIF($A$2:A3504,A3504)&gt;1,1,"")</f>
        <v/>
      </c>
      <c r="E3504">
        <f t="shared" si="109"/>
        <v>8499</v>
      </c>
    </row>
    <row r="3505" spans="1:5" x14ac:dyDescent="0.2">
      <c r="A3505" t="s">
        <v>6054</v>
      </c>
      <c r="B3505" t="s">
        <v>6055</v>
      </c>
      <c r="C3505" t="str">
        <f t="shared" si="108"/>
        <v/>
      </c>
      <c r="D3505" s="4" t="str">
        <f>IF(COUNTIF($A$2:A3505,A3505)&gt;1,1,"")</f>
        <v/>
      </c>
      <c r="E3505">
        <f t="shared" si="109"/>
        <v>8500</v>
      </c>
    </row>
    <row r="3506" spans="1:5" x14ac:dyDescent="0.2">
      <c r="A3506" t="s">
        <v>6056</v>
      </c>
      <c r="B3506" t="s">
        <v>6057</v>
      </c>
      <c r="C3506" t="str">
        <f t="shared" si="108"/>
        <v/>
      </c>
      <c r="D3506" s="4" t="str">
        <f>IF(COUNTIF($A$2:A3506,A3506)&gt;1,1,"")</f>
        <v/>
      </c>
      <c r="E3506">
        <f t="shared" si="109"/>
        <v>8522</v>
      </c>
    </row>
    <row r="3507" spans="1:5" x14ac:dyDescent="0.2">
      <c r="A3507" t="s">
        <v>6058</v>
      </c>
      <c r="B3507" t="s">
        <v>6059</v>
      </c>
      <c r="C3507" t="str">
        <f t="shared" si="108"/>
        <v/>
      </c>
      <c r="D3507" s="4" t="str">
        <f>IF(COUNTIF($A$2:A3507,A3507)&gt;1,1,"")</f>
        <v/>
      </c>
      <c r="E3507">
        <f t="shared" si="109"/>
        <v>6004</v>
      </c>
    </row>
    <row r="3508" spans="1:5" x14ac:dyDescent="0.2">
      <c r="A3508" t="s">
        <v>6060</v>
      </c>
      <c r="B3508" t="s">
        <v>6061</v>
      </c>
      <c r="C3508" t="str">
        <f t="shared" si="108"/>
        <v/>
      </c>
      <c r="D3508" s="4" t="str">
        <f>IF(COUNTIF($A$2:A3508,A3508)&gt;1,1,"")</f>
        <v/>
      </c>
      <c r="E3508">
        <f t="shared" si="109"/>
        <v>6007</v>
      </c>
    </row>
    <row r="3509" spans="1:5" x14ac:dyDescent="0.2">
      <c r="A3509" t="s">
        <v>6062</v>
      </c>
      <c r="B3509" t="s">
        <v>6063</v>
      </c>
      <c r="C3509" t="str">
        <f t="shared" si="108"/>
        <v/>
      </c>
      <c r="D3509" s="4" t="str">
        <f>IF(COUNTIF($A$2:A3509,A3509)&gt;1,1,"")</f>
        <v/>
      </c>
      <c r="E3509">
        <f t="shared" si="109"/>
        <v>6011</v>
      </c>
    </row>
    <row r="3510" spans="1:5" x14ac:dyDescent="0.2">
      <c r="A3510" t="s">
        <v>6064</v>
      </c>
      <c r="B3510" t="s">
        <v>6065</v>
      </c>
      <c r="C3510" t="str">
        <f t="shared" si="108"/>
        <v/>
      </c>
      <c r="D3510" s="4" t="str">
        <f>IF(COUNTIF($A$2:A3510,A3510)&gt;1,1,"")</f>
        <v/>
      </c>
      <c r="E3510">
        <f t="shared" si="109"/>
        <v>6014</v>
      </c>
    </row>
    <row r="3511" spans="1:5" x14ac:dyDescent="0.2">
      <c r="A3511" t="s">
        <v>6066</v>
      </c>
      <c r="B3511" t="s">
        <v>6067</v>
      </c>
      <c r="C3511" t="str">
        <f t="shared" si="108"/>
        <v/>
      </c>
      <c r="D3511" s="4" t="str">
        <f>IF(COUNTIF($A$2:A3511,A3511)&gt;1,1,"")</f>
        <v/>
      </c>
      <c r="E3511">
        <f t="shared" si="109"/>
        <v>6021</v>
      </c>
    </row>
    <row r="3512" spans="1:5" x14ac:dyDescent="0.2">
      <c r="A3512" t="s">
        <v>6068</v>
      </c>
      <c r="B3512" t="s">
        <v>6069</v>
      </c>
      <c r="C3512" t="str">
        <f t="shared" si="108"/>
        <v/>
      </c>
      <c r="D3512" s="4" t="str">
        <f>IF(COUNTIF($A$2:A3512,A3512)&gt;1,1,"")</f>
        <v/>
      </c>
      <c r="E3512">
        <f t="shared" si="109"/>
        <v>6024</v>
      </c>
    </row>
    <row r="3513" spans="1:5" x14ac:dyDescent="0.2">
      <c r="A3513" t="s">
        <v>6070</v>
      </c>
      <c r="B3513" t="s">
        <v>6071</v>
      </c>
      <c r="C3513" t="str">
        <f t="shared" si="108"/>
        <v/>
      </c>
      <c r="D3513" s="4" t="str">
        <f>IF(COUNTIF($A$2:A3513,A3513)&gt;1,1,"")</f>
        <v/>
      </c>
      <c r="E3513">
        <f t="shared" si="109"/>
        <v>6027</v>
      </c>
    </row>
    <row r="3514" spans="1:5" x14ac:dyDescent="0.2">
      <c r="A3514" t="s">
        <v>6072</v>
      </c>
      <c r="B3514" t="s">
        <v>6073</v>
      </c>
      <c r="C3514" t="str">
        <f t="shared" si="108"/>
        <v/>
      </c>
      <c r="D3514" s="4" t="str">
        <f>IF(COUNTIF($A$2:A3514,A3514)&gt;1,1,"")</f>
        <v/>
      </c>
      <c r="E3514">
        <f t="shared" si="109"/>
        <v>6031</v>
      </c>
    </row>
    <row r="3515" spans="1:5" x14ac:dyDescent="0.2">
      <c r="A3515" t="s">
        <v>6074</v>
      </c>
      <c r="B3515" t="s">
        <v>6075</v>
      </c>
      <c r="C3515" t="str">
        <f t="shared" si="108"/>
        <v/>
      </c>
      <c r="D3515" s="4" t="str">
        <f>IF(COUNTIF($A$2:A3515,A3515)&gt;1,1,"")</f>
        <v/>
      </c>
      <c r="E3515">
        <f t="shared" si="109"/>
        <v>6034</v>
      </c>
    </row>
    <row r="3516" spans="1:5" x14ac:dyDescent="0.2">
      <c r="A3516" t="s">
        <v>6076</v>
      </c>
      <c r="B3516" t="s">
        <v>6077</v>
      </c>
      <c r="C3516" t="str">
        <f t="shared" si="108"/>
        <v/>
      </c>
      <c r="D3516" s="4" t="str">
        <f>IF(COUNTIF($A$2:A3516,A3516)&gt;1,1,"")</f>
        <v/>
      </c>
      <c r="E3516">
        <f t="shared" si="109"/>
        <v>6041</v>
      </c>
    </row>
    <row r="3517" spans="1:5" x14ac:dyDescent="0.2">
      <c r="A3517" t="s">
        <v>6078</v>
      </c>
      <c r="B3517" t="s">
        <v>6079</v>
      </c>
      <c r="C3517" t="str">
        <f t="shared" si="108"/>
        <v/>
      </c>
      <c r="D3517" s="4" t="str">
        <f>IF(COUNTIF($A$2:A3517,A3517)&gt;1,1,"")</f>
        <v/>
      </c>
      <c r="E3517">
        <f t="shared" si="109"/>
        <v>6044</v>
      </c>
    </row>
    <row r="3518" spans="1:5" x14ac:dyDescent="0.2">
      <c r="A3518" t="s">
        <v>6080</v>
      </c>
      <c r="B3518" t="s">
        <v>6079</v>
      </c>
      <c r="C3518" t="str">
        <f t="shared" si="108"/>
        <v/>
      </c>
      <c r="D3518" s="4" t="str">
        <f>IF(COUNTIF($A$2:A3518,A3518)&gt;1,1,"")</f>
        <v/>
      </c>
      <c r="E3518">
        <f t="shared" si="109"/>
        <v>6046</v>
      </c>
    </row>
    <row r="3519" spans="1:5" x14ac:dyDescent="0.2">
      <c r="A3519" t="s">
        <v>6081</v>
      </c>
      <c r="B3519" t="s">
        <v>6082</v>
      </c>
      <c r="C3519" t="str">
        <f t="shared" si="108"/>
        <v/>
      </c>
      <c r="D3519" s="4" t="str">
        <f>IF(COUNTIF($A$2:A3519,A3519)&gt;1,1,"")</f>
        <v/>
      </c>
      <c r="E3519">
        <f t="shared" si="109"/>
        <v>6051</v>
      </c>
    </row>
    <row r="3520" spans="1:5" x14ac:dyDescent="0.2">
      <c r="A3520" t="s">
        <v>6083</v>
      </c>
      <c r="B3520" t="s">
        <v>6084</v>
      </c>
      <c r="C3520" t="str">
        <f t="shared" si="108"/>
        <v/>
      </c>
      <c r="D3520" s="4" t="str">
        <f>IF(COUNTIF($A$2:A3520,A3520)&gt;1,1,"")</f>
        <v/>
      </c>
      <c r="E3520">
        <f t="shared" si="109"/>
        <v>6052</v>
      </c>
    </row>
    <row r="3521" spans="1:5" x14ac:dyDescent="0.2">
      <c r="A3521" t="s">
        <v>6085</v>
      </c>
      <c r="B3521" t="s">
        <v>6086</v>
      </c>
      <c r="C3521" t="str">
        <f t="shared" si="108"/>
        <v/>
      </c>
      <c r="D3521" s="4" t="str">
        <f>IF(COUNTIF($A$2:A3521,A3521)&gt;1,1,"")</f>
        <v/>
      </c>
      <c r="E3521">
        <f t="shared" si="109"/>
        <v>6054</v>
      </c>
    </row>
    <row r="3522" spans="1:5" x14ac:dyDescent="0.2">
      <c r="A3522" t="s">
        <v>6087</v>
      </c>
      <c r="B3522" t="s">
        <v>6088</v>
      </c>
      <c r="C3522" t="str">
        <f t="shared" si="108"/>
        <v/>
      </c>
      <c r="D3522" s="4" t="str">
        <f>IF(COUNTIF($A$2:A3522,A3522)&gt;1,1,"")</f>
        <v/>
      </c>
      <c r="E3522">
        <f t="shared" si="109"/>
        <v>6061</v>
      </c>
    </row>
    <row r="3523" spans="1:5" x14ac:dyDescent="0.2">
      <c r="A3523" t="s">
        <v>6089</v>
      </c>
      <c r="B3523" t="s">
        <v>6090</v>
      </c>
      <c r="C3523" t="str">
        <f t="shared" ref="C3523:C3586" si="110">IF(OR(ISNUMBER(VALUE(MID(A3523,1,1))),ISNUMBER(VALUE(MID(A3523,2,1))),ISNUMBER(VALUE(MID(A3523,3,1)))),"Viga tekstis",IF(ISNUMBER(VALUE(MID(A3523,4,4))),"","Viga Numbrites"))</f>
        <v/>
      </c>
      <c r="D3523" s="4" t="str">
        <f>IF(COUNTIF($A$2:A3523,A3523)&gt;1,1,"")</f>
        <v/>
      </c>
      <c r="E3523">
        <f t="shared" ref="E3523:E3586" si="111">IFERROR(VALUE(MID(A3523,4,4)),"")</f>
        <v>6062</v>
      </c>
    </row>
    <row r="3524" spans="1:5" x14ac:dyDescent="0.2">
      <c r="A3524" t="s">
        <v>6091</v>
      </c>
      <c r="B3524" t="s">
        <v>6092</v>
      </c>
      <c r="C3524" t="str">
        <f t="shared" si="110"/>
        <v/>
      </c>
      <c r="D3524" s="4" t="str">
        <f>IF(COUNTIF($A$2:A3524,A3524)&gt;1,1,"")</f>
        <v/>
      </c>
      <c r="E3524">
        <f t="shared" si="111"/>
        <v>6064</v>
      </c>
    </row>
    <row r="3525" spans="1:5" x14ac:dyDescent="0.2">
      <c r="A3525" t="s">
        <v>6093</v>
      </c>
      <c r="B3525" t="s">
        <v>6094</v>
      </c>
      <c r="C3525" t="str">
        <f t="shared" si="110"/>
        <v/>
      </c>
      <c r="D3525" s="4" t="str">
        <f>IF(COUNTIF($A$2:A3525,A3525)&gt;1,1,"")</f>
        <v/>
      </c>
      <c r="E3525">
        <f t="shared" si="111"/>
        <v>6072</v>
      </c>
    </row>
    <row r="3526" spans="1:5" x14ac:dyDescent="0.2">
      <c r="A3526" t="s">
        <v>6095</v>
      </c>
      <c r="B3526" t="s">
        <v>6096</v>
      </c>
      <c r="C3526" t="str">
        <f t="shared" si="110"/>
        <v/>
      </c>
      <c r="D3526" s="4" t="str">
        <f>IF(COUNTIF($A$2:A3526,A3526)&gt;1,1,"")</f>
        <v/>
      </c>
      <c r="E3526">
        <f t="shared" si="111"/>
        <v>6084</v>
      </c>
    </row>
    <row r="3527" spans="1:5" x14ac:dyDescent="0.2">
      <c r="A3527" t="s">
        <v>6097</v>
      </c>
      <c r="B3527" t="s">
        <v>6098</v>
      </c>
      <c r="C3527" t="str">
        <f t="shared" si="110"/>
        <v/>
      </c>
      <c r="D3527" s="4" t="str">
        <f>IF(COUNTIF($A$2:A3527,A3527)&gt;1,1,"")</f>
        <v/>
      </c>
      <c r="E3527">
        <f t="shared" si="111"/>
        <v>6103</v>
      </c>
    </row>
    <row r="3528" spans="1:5" x14ac:dyDescent="0.2">
      <c r="A3528" t="s">
        <v>6099</v>
      </c>
      <c r="B3528" t="s">
        <v>6100</v>
      </c>
      <c r="C3528" t="str">
        <f t="shared" si="110"/>
        <v/>
      </c>
      <c r="D3528" s="4" t="str">
        <f>IF(COUNTIF($A$2:A3528,A3528)&gt;1,1,"")</f>
        <v/>
      </c>
      <c r="E3528">
        <f t="shared" si="111"/>
        <v>6111</v>
      </c>
    </row>
    <row r="3529" spans="1:5" x14ac:dyDescent="0.2">
      <c r="A3529" t="s">
        <v>6101</v>
      </c>
      <c r="B3529" t="s">
        <v>6102</v>
      </c>
      <c r="C3529" t="str">
        <f t="shared" si="110"/>
        <v/>
      </c>
      <c r="D3529" s="4" t="str">
        <f>IF(COUNTIF($A$2:A3529,A3529)&gt;1,1,"")</f>
        <v/>
      </c>
      <c r="E3529">
        <f t="shared" si="111"/>
        <v>6112</v>
      </c>
    </row>
    <row r="3530" spans="1:5" x14ac:dyDescent="0.2">
      <c r="A3530" t="s">
        <v>6103</v>
      </c>
      <c r="B3530" t="s">
        <v>6104</v>
      </c>
      <c r="C3530" t="str">
        <f t="shared" si="110"/>
        <v/>
      </c>
      <c r="D3530" s="4" t="str">
        <f>IF(COUNTIF($A$2:A3530,A3530)&gt;1,1,"")</f>
        <v/>
      </c>
      <c r="E3530">
        <f t="shared" si="111"/>
        <v>6105</v>
      </c>
    </row>
    <row r="3531" spans="1:5" x14ac:dyDescent="0.2">
      <c r="A3531" t="s">
        <v>6105</v>
      </c>
      <c r="B3531" t="s">
        <v>6106</v>
      </c>
      <c r="C3531" t="str">
        <f t="shared" si="110"/>
        <v/>
      </c>
      <c r="D3531" s="4" t="str">
        <f>IF(COUNTIF($A$2:A3531,A3531)&gt;1,1,"")</f>
        <v/>
      </c>
      <c r="E3531">
        <f t="shared" si="111"/>
        <v>6111</v>
      </c>
    </row>
    <row r="3532" spans="1:5" x14ac:dyDescent="0.2">
      <c r="A3532" t="s">
        <v>6107</v>
      </c>
      <c r="B3532" t="s">
        <v>186</v>
      </c>
      <c r="C3532" t="str">
        <f t="shared" si="110"/>
        <v/>
      </c>
      <c r="D3532" s="4" t="str">
        <f>IF(COUNTIF($A$2:A3532,A3532)&gt;1,1,"")</f>
        <v/>
      </c>
      <c r="E3532">
        <f t="shared" si="111"/>
        <v>6200</v>
      </c>
    </row>
    <row r="3533" spans="1:5" x14ac:dyDescent="0.2">
      <c r="A3533" t="s">
        <v>6108</v>
      </c>
      <c r="B3533" t="s">
        <v>6109</v>
      </c>
      <c r="C3533" t="str">
        <f t="shared" si="110"/>
        <v/>
      </c>
      <c r="D3533" s="4" t="str">
        <f>IF(COUNTIF($A$2:A3533,A3533)&gt;1,1,"")</f>
        <v/>
      </c>
      <c r="E3533">
        <f t="shared" si="111"/>
        <v>6210</v>
      </c>
    </row>
    <row r="3534" spans="1:5" x14ac:dyDescent="0.2">
      <c r="A3534" t="s">
        <v>6110</v>
      </c>
      <c r="B3534" t="s">
        <v>6111</v>
      </c>
      <c r="C3534" t="str">
        <f t="shared" si="110"/>
        <v/>
      </c>
      <c r="D3534" s="4" t="str">
        <f>IF(COUNTIF($A$2:A3534,A3534)&gt;1,1,"")</f>
        <v/>
      </c>
      <c r="E3534">
        <f t="shared" si="111"/>
        <v>6212</v>
      </c>
    </row>
    <row r="3535" spans="1:5" x14ac:dyDescent="0.2">
      <c r="A3535" t="s">
        <v>6112</v>
      </c>
      <c r="B3535" t="s">
        <v>2417</v>
      </c>
      <c r="C3535" t="str">
        <f t="shared" si="110"/>
        <v/>
      </c>
      <c r="D3535" s="4" t="str">
        <f>IF(COUNTIF($A$2:A3535,A3535)&gt;1,1,"")</f>
        <v/>
      </c>
      <c r="E3535">
        <f t="shared" si="111"/>
        <v>6214</v>
      </c>
    </row>
    <row r="3536" spans="1:5" x14ac:dyDescent="0.2">
      <c r="A3536" t="s">
        <v>6113</v>
      </c>
      <c r="B3536" t="s">
        <v>6114</v>
      </c>
      <c r="C3536" t="str">
        <f t="shared" si="110"/>
        <v/>
      </c>
      <c r="D3536" s="4" t="str">
        <f>IF(COUNTIF($A$2:A3536,A3536)&gt;1,1,"")</f>
        <v/>
      </c>
      <c r="E3536">
        <f t="shared" si="111"/>
        <v>6216</v>
      </c>
    </row>
    <row r="3537" spans="1:5" x14ac:dyDescent="0.2">
      <c r="A3537" t="s">
        <v>6115</v>
      </c>
      <c r="B3537" t="s">
        <v>6116</v>
      </c>
      <c r="C3537" t="str">
        <f t="shared" si="110"/>
        <v/>
      </c>
      <c r="D3537" s="4" t="str">
        <f>IF(COUNTIF($A$2:A3537,A3537)&gt;1,1,"")</f>
        <v/>
      </c>
      <c r="E3537">
        <f t="shared" si="111"/>
        <v>6217</v>
      </c>
    </row>
    <row r="3538" spans="1:5" x14ac:dyDescent="0.2">
      <c r="A3538" t="s">
        <v>6117</v>
      </c>
      <c r="B3538" t="s">
        <v>6118</v>
      </c>
      <c r="C3538" t="str">
        <f t="shared" si="110"/>
        <v/>
      </c>
      <c r="D3538" s="4" t="str">
        <f>IF(COUNTIF($A$2:A3538,A3538)&gt;1,1,"")</f>
        <v/>
      </c>
      <c r="E3538">
        <f t="shared" si="111"/>
        <v>6401</v>
      </c>
    </row>
    <row r="3539" spans="1:5" x14ac:dyDescent="0.2">
      <c r="A3539" t="s">
        <v>6119</v>
      </c>
      <c r="B3539" t="s">
        <v>6120</v>
      </c>
      <c r="C3539" t="str">
        <f t="shared" si="110"/>
        <v/>
      </c>
      <c r="D3539" s="4" t="str">
        <f>IF(COUNTIF($A$2:A3539,A3539)&gt;1,1,"")</f>
        <v/>
      </c>
      <c r="E3539">
        <f t="shared" si="111"/>
        <v>6402</v>
      </c>
    </row>
    <row r="3540" spans="1:5" x14ac:dyDescent="0.2">
      <c r="A3540" t="s">
        <v>6121</v>
      </c>
      <c r="B3540" t="s">
        <v>6122</v>
      </c>
      <c r="C3540" t="str">
        <f t="shared" si="110"/>
        <v/>
      </c>
      <c r="D3540" s="4" t="str">
        <f>IF(COUNTIF($A$2:A3540,A3540)&gt;1,1,"")</f>
        <v/>
      </c>
      <c r="E3540">
        <f t="shared" si="111"/>
        <v>6403</v>
      </c>
    </row>
    <row r="3541" spans="1:5" x14ac:dyDescent="0.2">
      <c r="A3541" t="s">
        <v>6123</v>
      </c>
      <c r="B3541" t="s">
        <v>6124</v>
      </c>
      <c r="C3541" t="str">
        <f t="shared" si="110"/>
        <v/>
      </c>
      <c r="D3541" s="4" t="str">
        <f>IF(COUNTIF($A$2:A3541,A3541)&gt;1,1,"")</f>
        <v/>
      </c>
      <c r="E3541">
        <f t="shared" si="111"/>
        <v>6404</v>
      </c>
    </row>
    <row r="3542" spans="1:5" x14ac:dyDescent="0.2">
      <c r="A3542" t="s">
        <v>6125</v>
      </c>
      <c r="B3542" t="s">
        <v>6126</v>
      </c>
      <c r="C3542" t="str">
        <f t="shared" si="110"/>
        <v/>
      </c>
      <c r="D3542" s="4" t="str">
        <f>IF(COUNTIF($A$2:A3542,A3542)&gt;1,1,"")</f>
        <v/>
      </c>
      <c r="E3542">
        <f t="shared" si="111"/>
        <v>6405</v>
      </c>
    </row>
    <row r="3543" spans="1:5" x14ac:dyDescent="0.2">
      <c r="A3543" t="s">
        <v>6127</v>
      </c>
      <c r="B3543" t="s">
        <v>6128</v>
      </c>
      <c r="C3543" t="str">
        <f t="shared" si="110"/>
        <v/>
      </c>
      <c r="D3543" s="4" t="str">
        <f>IF(COUNTIF($A$2:A3543,A3543)&gt;1,1,"")</f>
        <v/>
      </c>
      <c r="E3543">
        <f t="shared" si="111"/>
        <v>6406</v>
      </c>
    </row>
    <row r="3544" spans="1:5" x14ac:dyDescent="0.2">
      <c r="A3544" t="s">
        <v>6129</v>
      </c>
      <c r="B3544" t="s">
        <v>6130</v>
      </c>
      <c r="C3544" t="str">
        <f t="shared" si="110"/>
        <v/>
      </c>
      <c r="D3544" s="4" t="str">
        <f>IF(COUNTIF($A$2:A3544,A3544)&gt;1,1,"")</f>
        <v/>
      </c>
      <c r="E3544">
        <f t="shared" si="111"/>
        <v>6407</v>
      </c>
    </row>
    <row r="3545" spans="1:5" x14ac:dyDescent="0.2">
      <c r="A3545" t="s">
        <v>6131</v>
      </c>
      <c r="B3545" t="s">
        <v>6132</v>
      </c>
      <c r="C3545" t="str">
        <f t="shared" si="110"/>
        <v/>
      </c>
      <c r="D3545" s="4" t="str">
        <f>IF(COUNTIF($A$2:A3545,A3545)&gt;1,1,"")</f>
        <v/>
      </c>
      <c r="E3545">
        <f t="shared" si="111"/>
        <v>6408</v>
      </c>
    </row>
    <row r="3546" spans="1:5" x14ac:dyDescent="0.2">
      <c r="A3546" t="s">
        <v>6133</v>
      </c>
      <c r="B3546" t="s">
        <v>6134</v>
      </c>
      <c r="C3546" t="str">
        <f t="shared" si="110"/>
        <v/>
      </c>
      <c r="D3546" s="4" t="str">
        <f>IF(COUNTIF($A$2:A3546,A3546)&gt;1,1,"")</f>
        <v/>
      </c>
      <c r="E3546">
        <f t="shared" si="111"/>
        <v>7401</v>
      </c>
    </row>
    <row r="3547" spans="1:5" x14ac:dyDescent="0.2">
      <c r="A3547" t="s">
        <v>6133</v>
      </c>
      <c r="B3547" t="s">
        <v>6134</v>
      </c>
      <c r="C3547" t="str">
        <f t="shared" si="110"/>
        <v/>
      </c>
      <c r="D3547" s="4">
        <f>IF(COUNTIF($A$2:A3547,A3547)&gt;1,1,"")</f>
        <v>1</v>
      </c>
      <c r="E3547">
        <f t="shared" si="111"/>
        <v>7401</v>
      </c>
    </row>
    <row r="3548" spans="1:5" x14ac:dyDescent="0.2">
      <c r="A3548" t="s">
        <v>6135</v>
      </c>
      <c r="B3548" t="s">
        <v>6136</v>
      </c>
      <c r="C3548" t="str">
        <f t="shared" si="110"/>
        <v/>
      </c>
      <c r="D3548" s="4" t="str">
        <f>IF(COUNTIF($A$2:A3548,A3548)&gt;1,1,"")</f>
        <v/>
      </c>
      <c r="E3548">
        <f t="shared" si="111"/>
        <v>7402</v>
      </c>
    </row>
    <row r="3549" spans="1:5" x14ac:dyDescent="0.2">
      <c r="A3549" t="s">
        <v>6137</v>
      </c>
      <c r="B3549" t="s">
        <v>6138</v>
      </c>
      <c r="C3549" t="str">
        <f t="shared" si="110"/>
        <v/>
      </c>
      <c r="D3549" s="4" t="str">
        <f>IF(COUNTIF($A$2:A3549,A3549)&gt;1,1,"")</f>
        <v/>
      </c>
      <c r="E3549">
        <f t="shared" si="111"/>
        <v>7404</v>
      </c>
    </row>
    <row r="3550" spans="1:5" x14ac:dyDescent="0.2">
      <c r="A3550" t="s">
        <v>6139</v>
      </c>
      <c r="B3550" t="s">
        <v>1064</v>
      </c>
      <c r="C3550" t="str">
        <f t="shared" si="110"/>
        <v/>
      </c>
      <c r="D3550" s="4" t="str">
        <f>IF(COUNTIF($A$2:A3550,A3550)&gt;1,1,"")</f>
        <v/>
      </c>
      <c r="E3550">
        <f t="shared" si="111"/>
        <v>7405</v>
      </c>
    </row>
    <row r="3551" spans="1:5" x14ac:dyDescent="0.2">
      <c r="A3551" t="s">
        <v>6139</v>
      </c>
      <c r="B3551" t="s">
        <v>1064</v>
      </c>
      <c r="C3551" t="str">
        <f t="shared" si="110"/>
        <v/>
      </c>
      <c r="D3551" s="4">
        <f>IF(COUNTIF($A$2:A3551,A3551)&gt;1,1,"")</f>
        <v>1</v>
      </c>
      <c r="E3551">
        <f t="shared" si="111"/>
        <v>7405</v>
      </c>
    </row>
    <row r="3552" spans="1:5" x14ac:dyDescent="0.2">
      <c r="A3552" t="s">
        <v>6140</v>
      </c>
      <c r="B3552" t="s">
        <v>6106</v>
      </c>
      <c r="C3552" t="str">
        <f t="shared" si="110"/>
        <v/>
      </c>
      <c r="D3552" s="4" t="str">
        <f>IF(COUNTIF($A$2:A3552,A3552)&gt;1,1,"")</f>
        <v/>
      </c>
      <c r="E3552">
        <f t="shared" si="111"/>
        <v>7406</v>
      </c>
    </row>
    <row r="3553" spans="1:5" x14ac:dyDescent="0.2">
      <c r="A3553" t="s">
        <v>6141</v>
      </c>
      <c r="B3553" t="s">
        <v>6134</v>
      </c>
      <c r="C3553" t="str">
        <f t="shared" si="110"/>
        <v/>
      </c>
      <c r="D3553" s="4" t="str">
        <f>IF(COUNTIF($A$2:A3553,A3553)&gt;1,1,"")</f>
        <v/>
      </c>
      <c r="E3553">
        <f t="shared" si="111"/>
        <v>8501</v>
      </c>
    </row>
    <row r="3554" spans="1:5" x14ac:dyDescent="0.2">
      <c r="A3554" t="s">
        <v>6142</v>
      </c>
      <c r="B3554" t="s">
        <v>6136</v>
      </c>
      <c r="C3554" t="str">
        <f t="shared" si="110"/>
        <v/>
      </c>
      <c r="D3554" s="4" t="str">
        <f>IF(COUNTIF($A$2:A3554,A3554)&gt;1,1,"")</f>
        <v/>
      </c>
      <c r="E3554">
        <f t="shared" si="111"/>
        <v>8502</v>
      </c>
    </row>
    <row r="3555" spans="1:5" x14ac:dyDescent="0.2">
      <c r="A3555" t="s">
        <v>6143</v>
      </c>
      <c r="B3555" t="s">
        <v>6138</v>
      </c>
      <c r="C3555" t="str">
        <f t="shared" si="110"/>
        <v/>
      </c>
      <c r="D3555" s="4" t="str">
        <f>IF(COUNTIF($A$2:A3555,A3555)&gt;1,1,"")</f>
        <v/>
      </c>
      <c r="E3555">
        <f t="shared" si="111"/>
        <v>8504</v>
      </c>
    </row>
    <row r="3556" spans="1:5" x14ac:dyDescent="0.2">
      <c r="A3556" t="s">
        <v>6144</v>
      </c>
      <c r="B3556" t="s">
        <v>6106</v>
      </c>
      <c r="C3556" t="str">
        <f t="shared" si="110"/>
        <v/>
      </c>
      <c r="D3556" s="4" t="str">
        <f>IF(COUNTIF($A$2:A3556,A3556)&gt;1,1,"")</f>
        <v/>
      </c>
      <c r="E3556">
        <f t="shared" si="111"/>
        <v>8506</v>
      </c>
    </row>
    <row r="3557" spans="1:5" x14ac:dyDescent="0.2">
      <c r="A3557" t="s">
        <v>6145</v>
      </c>
      <c r="B3557" t="s">
        <v>6146</v>
      </c>
      <c r="C3557" t="str">
        <f t="shared" si="110"/>
        <v/>
      </c>
      <c r="D3557" s="4" t="str">
        <f>IF(COUNTIF($A$2:A3557,A3557)&gt;1,1,"")</f>
        <v/>
      </c>
      <c r="E3557">
        <f t="shared" si="111"/>
        <v>8501</v>
      </c>
    </row>
    <row r="3558" spans="1:5" x14ac:dyDescent="0.2">
      <c r="A3558" t="s">
        <v>6147</v>
      </c>
      <c r="B3558" t="s">
        <v>6148</v>
      </c>
      <c r="C3558" t="str">
        <f t="shared" si="110"/>
        <v/>
      </c>
      <c r="D3558" s="4" t="str">
        <f>IF(COUNTIF($A$2:A3558,A3558)&gt;1,1,"")</f>
        <v/>
      </c>
      <c r="E3558">
        <f t="shared" si="111"/>
        <v>6101</v>
      </c>
    </row>
    <row r="3559" spans="1:5" x14ac:dyDescent="0.2">
      <c r="A3559" t="s">
        <v>6149</v>
      </c>
      <c r="B3559" t="s">
        <v>6150</v>
      </c>
      <c r="C3559" t="str">
        <f t="shared" si="110"/>
        <v/>
      </c>
      <c r="D3559" s="4" t="str">
        <f>IF(COUNTIF($A$2:A3559,A3559)&gt;1,1,"")</f>
        <v/>
      </c>
      <c r="E3559">
        <f t="shared" si="111"/>
        <v>6104</v>
      </c>
    </row>
    <row r="3560" spans="1:5" x14ac:dyDescent="0.2">
      <c r="A3560" t="s">
        <v>6151</v>
      </c>
      <c r="B3560" t="s">
        <v>6152</v>
      </c>
      <c r="C3560" t="str">
        <f t="shared" si="110"/>
        <v/>
      </c>
      <c r="D3560" s="4" t="str">
        <f>IF(COUNTIF($A$2:A3560,A3560)&gt;1,1,"")</f>
        <v/>
      </c>
      <c r="E3560">
        <f t="shared" si="111"/>
        <v>6110</v>
      </c>
    </row>
    <row r="3561" spans="1:5" x14ac:dyDescent="0.2">
      <c r="A3561" t="s">
        <v>6153</v>
      </c>
      <c r="B3561" t="s">
        <v>6154</v>
      </c>
      <c r="C3561" t="str">
        <f t="shared" si="110"/>
        <v/>
      </c>
      <c r="D3561" s="4" t="str">
        <f>IF(COUNTIF($A$2:A3561,A3561)&gt;1,1,"")</f>
        <v/>
      </c>
      <c r="E3561">
        <f t="shared" si="111"/>
        <v>6121</v>
      </c>
    </row>
    <row r="3562" spans="1:5" x14ac:dyDescent="0.2">
      <c r="A3562" t="s">
        <v>6155</v>
      </c>
      <c r="B3562" t="s">
        <v>6156</v>
      </c>
      <c r="C3562" t="str">
        <f t="shared" si="110"/>
        <v/>
      </c>
      <c r="D3562" s="4" t="str">
        <f>IF(COUNTIF($A$2:A3562,A3562)&gt;1,1,"")</f>
        <v/>
      </c>
      <c r="E3562">
        <f t="shared" si="111"/>
        <v>6122</v>
      </c>
    </row>
    <row r="3563" spans="1:5" x14ac:dyDescent="0.2">
      <c r="A3563" t="s">
        <v>6157</v>
      </c>
      <c r="B3563" t="s">
        <v>6158</v>
      </c>
      <c r="C3563" t="str">
        <f t="shared" si="110"/>
        <v/>
      </c>
      <c r="D3563" s="4" t="str">
        <f>IF(COUNTIF($A$2:A3563,A3563)&gt;1,1,"")</f>
        <v/>
      </c>
      <c r="E3563">
        <f t="shared" si="111"/>
        <v>6123</v>
      </c>
    </row>
    <row r="3564" spans="1:5" x14ac:dyDescent="0.2">
      <c r="A3564" t="s">
        <v>6159</v>
      </c>
      <c r="B3564" t="s">
        <v>6160</v>
      </c>
      <c r="C3564" t="str">
        <f t="shared" si="110"/>
        <v/>
      </c>
      <c r="D3564" s="4" t="str">
        <f>IF(COUNTIF($A$2:A3564,A3564)&gt;1,1,"")</f>
        <v/>
      </c>
      <c r="E3564">
        <f t="shared" si="111"/>
        <v>6152</v>
      </c>
    </row>
    <row r="3565" spans="1:5" x14ac:dyDescent="0.2">
      <c r="A3565" t="s">
        <v>6161</v>
      </c>
      <c r="B3565" t="s">
        <v>6162</v>
      </c>
      <c r="C3565" t="str">
        <f t="shared" si="110"/>
        <v/>
      </c>
      <c r="D3565" s="4" t="str">
        <f>IF(COUNTIF($A$2:A3565,A3565)&gt;1,1,"")</f>
        <v/>
      </c>
      <c r="E3565">
        <f t="shared" si="111"/>
        <v>6161</v>
      </c>
    </row>
    <row r="3566" spans="1:5" x14ac:dyDescent="0.2">
      <c r="A3566" t="s">
        <v>6163</v>
      </c>
      <c r="B3566" t="s">
        <v>6164</v>
      </c>
      <c r="C3566" t="str">
        <f t="shared" si="110"/>
        <v/>
      </c>
      <c r="D3566" s="4" t="str">
        <f>IF(COUNTIF($A$2:A3566,A3566)&gt;1,1,"")</f>
        <v/>
      </c>
      <c r="E3566">
        <f t="shared" si="111"/>
        <v>6163</v>
      </c>
    </row>
    <row r="3567" spans="1:5" x14ac:dyDescent="0.2">
      <c r="A3567" t="s">
        <v>6165</v>
      </c>
      <c r="B3567" t="s">
        <v>186</v>
      </c>
      <c r="C3567" t="str">
        <f t="shared" si="110"/>
        <v/>
      </c>
      <c r="D3567" s="4" t="str">
        <f>IF(COUNTIF($A$2:A3567,A3567)&gt;1,1,"")</f>
        <v/>
      </c>
      <c r="E3567">
        <f t="shared" si="111"/>
        <v>6200</v>
      </c>
    </row>
    <row r="3568" spans="1:5" x14ac:dyDescent="0.2">
      <c r="A3568" t="s">
        <v>6166</v>
      </c>
      <c r="B3568" t="s">
        <v>6167</v>
      </c>
      <c r="C3568" t="str">
        <f t="shared" si="110"/>
        <v/>
      </c>
      <c r="D3568" s="4" t="str">
        <f>IF(COUNTIF($A$2:A3568,A3568)&gt;1,1,"")</f>
        <v/>
      </c>
      <c r="E3568">
        <f t="shared" si="111"/>
        <v>6223</v>
      </c>
    </row>
    <row r="3569" spans="1:5" x14ac:dyDescent="0.2">
      <c r="A3569" t="s">
        <v>6168</v>
      </c>
      <c r="B3569" t="s">
        <v>6169</v>
      </c>
      <c r="C3569" t="str">
        <f t="shared" si="110"/>
        <v/>
      </c>
      <c r="D3569" s="4" t="str">
        <f>IF(COUNTIF($A$2:A3569,A3569)&gt;1,1,"")</f>
        <v/>
      </c>
      <c r="E3569">
        <f t="shared" si="111"/>
        <v>6226</v>
      </c>
    </row>
    <row r="3570" spans="1:5" x14ac:dyDescent="0.2">
      <c r="A3570" t="s">
        <v>6168</v>
      </c>
      <c r="B3570" t="s">
        <v>6170</v>
      </c>
      <c r="C3570" t="str">
        <f t="shared" si="110"/>
        <v/>
      </c>
      <c r="D3570" s="4">
        <f>IF(COUNTIF($A$2:A3570,A3570)&gt;1,1,"")</f>
        <v>1</v>
      </c>
      <c r="E3570">
        <f t="shared" si="111"/>
        <v>6226</v>
      </c>
    </row>
    <row r="3571" spans="1:5" x14ac:dyDescent="0.2">
      <c r="A3571" t="s">
        <v>6171</v>
      </c>
      <c r="B3571" t="s">
        <v>2562</v>
      </c>
      <c r="C3571" t="str">
        <f t="shared" si="110"/>
        <v/>
      </c>
      <c r="D3571" s="4" t="str">
        <f>IF(COUNTIF($A$2:A3571,A3571)&gt;1,1,"")</f>
        <v/>
      </c>
      <c r="E3571">
        <f t="shared" si="111"/>
        <v>6248</v>
      </c>
    </row>
    <row r="3572" spans="1:5" x14ac:dyDescent="0.2">
      <c r="A3572" t="s">
        <v>6172</v>
      </c>
      <c r="B3572" t="s">
        <v>6173</v>
      </c>
      <c r="C3572" t="str">
        <f t="shared" si="110"/>
        <v/>
      </c>
      <c r="D3572" s="4" t="str">
        <f>IF(COUNTIF($A$2:A3572,A3572)&gt;1,1,"")</f>
        <v/>
      </c>
      <c r="E3572">
        <f t="shared" si="111"/>
        <v>6261</v>
      </c>
    </row>
    <row r="3573" spans="1:5" x14ac:dyDescent="0.2">
      <c r="A3573" t="s">
        <v>6174</v>
      </c>
      <c r="B3573" t="s">
        <v>6175</v>
      </c>
      <c r="C3573" t="str">
        <f t="shared" si="110"/>
        <v/>
      </c>
      <c r="D3573" s="4" t="str">
        <f>IF(COUNTIF($A$2:A3573,A3573)&gt;1,1,"")</f>
        <v/>
      </c>
      <c r="E3573">
        <f t="shared" si="111"/>
        <v>6262</v>
      </c>
    </row>
    <row r="3574" spans="1:5" x14ac:dyDescent="0.2">
      <c r="A3574" t="s">
        <v>6176</v>
      </c>
      <c r="B3574" t="s">
        <v>6177</v>
      </c>
      <c r="C3574" t="str">
        <f t="shared" si="110"/>
        <v/>
      </c>
      <c r="D3574" s="4" t="str">
        <f>IF(COUNTIF($A$2:A3574,A3574)&gt;1,1,"")</f>
        <v/>
      </c>
      <c r="E3574">
        <f t="shared" si="111"/>
        <v>6265</v>
      </c>
    </row>
    <row r="3575" spans="1:5" x14ac:dyDescent="0.2">
      <c r="A3575" t="s">
        <v>6178</v>
      </c>
      <c r="B3575" t="s">
        <v>6179</v>
      </c>
      <c r="C3575" t="str">
        <f t="shared" si="110"/>
        <v/>
      </c>
      <c r="D3575" s="4" t="str">
        <f>IF(COUNTIF($A$2:A3575,A3575)&gt;1,1,"")</f>
        <v/>
      </c>
      <c r="E3575">
        <f t="shared" si="111"/>
        <v>6401</v>
      </c>
    </row>
    <row r="3576" spans="1:5" x14ac:dyDescent="0.2">
      <c r="A3576" t="s">
        <v>6180</v>
      </c>
      <c r="B3576" t="s">
        <v>6181</v>
      </c>
      <c r="C3576" t="str">
        <f t="shared" si="110"/>
        <v/>
      </c>
      <c r="D3576" s="4" t="str">
        <f>IF(COUNTIF($A$2:A3576,A3576)&gt;1,1,"")</f>
        <v/>
      </c>
      <c r="E3576">
        <f t="shared" si="111"/>
        <v>6501</v>
      </c>
    </row>
    <row r="3577" spans="1:5" x14ac:dyDescent="0.2">
      <c r="A3577" t="s">
        <v>6182</v>
      </c>
      <c r="B3577" t="s">
        <v>6183</v>
      </c>
      <c r="C3577" t="str">
        <f t="shared" si="110"/>
        <v/>
      </c>
      <c r="D3577" s="4" t="str">
        <f>IF(COUNTIF($A$2:A3577,A3577)&gt;1,1,"")</f>
        <v/>
      </c>
      <c r="E3577">
        <f t="shared" si="111"/>
        <v>6502</v>
      </c>
    </row>
    <row r="3578" spans="1:5" x14ac:dyDescent="0.2">
      <c r="A3578" t="s">
        <v>6184</v>
      </c>
      <c r="B3578" t="s">
        <v>6185</v>
      </c>
      <c r="C3578" t="str">
        <f t="shared" si="110"/>
        <v/>
      </c>
      <c r="D3578" s="4" t="str">
        <f>IF(COUNTIF($A$2:A3578,A3578)&gt;1,1,"")</f>
        <v/>
      </c>
      <c r="E3578">
        <f t="shared" si="111"/>
        <v>6503</v>
      </c>
    </row>
    <row r="3579" spans="1:5" x14ac:dyDescent="0.2">
      <c r="A3579" t="s">
        <v>6186</v>
      </c>
      <c r="B3579" t="s">
        <v>6187</v>
      </c>
      <c r="C3579" t="str">
        <f t="shared" si="110"/>
        <v/>
      </c>
      <c r="D3579" s="4" t="str">
        <f>IF(COUNTIF($A$2:A3579,A3579)&gt;1,1,"")</f>
        <v/>
      </c>
      <c r="E3579">
        <f t="shared" si="111"/>
        <v>6504</v>
      </c>
    </row>
    <row r="3580" spans="1:5" x14ac:dyDescent="0.2">
      <c r="A3580" t="s">
        <v>6188</v>
      </c>
      <c r="B3580" t="s">
        <v>6189</v>
      </c>
      <c r="C3580" t="str">
        <f t="shared" si="110"/>
        <v/>
      </c>
      <c r="D3580" s="4" t="str">
        <f>IF(COUNTIF($A$2:A3580,A3580)&gt;1,1,"")</f>
        <v/>
      </c>
      <c r="E3580">
        <f t="shared" si="111"/>
        <v>6505</v>
      </c>
    </row>
    <row r="3581" spans="1:5" x14ac:dyDescent="0.2">
      <c r="A3581" t="s">
        <v>6190</v>
      </c>
      <c r="B3581" t="s">
        <v>2816</v>
      </c>
      <c r="C3581" t="str">
        <f t="shared" si="110"/>
        <v/>
      </c>
      <c r="D3581" s="4" t="str">
        <f>IF(COUNTIF($A$2:A3581,A3581)&gt;1,1,"")</f>
        <v/>
      </c>
      <c r="E3581">
        <f t="shared" si="111"/>
        <v>7300</v>
      </c>
    </row>
    <row r="3582" spans="1:5" x14ac:dyDescent="0.2">
      <c r="A3582" t="s">
        <v>6191</v>
      </c>
      <c r="B3582" t="s">
        <v>6192</v>
      </c>
      <c r="C3582" t="str">
        <f t="shared" si="110"/>
        <v/>
      </c>
      <c r="D3582" s="4" t="str">
        <f>IF(COUNTIF($A$2:A3582,A3582)&gt;1,1,"")</f>
        <v/>
      </c>
      <c r="E3582">
        <f t="shared" si="111"/>
        <v>7352</v>
      </c>
    </row>
    <row r="3583" spans="1:5" x14ac:dyDescent="0.2">
      <c r="A3583" t="s">
        <v>6193</v>
      </c>
      <c r="B3583" t="s">
        <v>6194</v>
      </c>
      <c r="C3583" t="str">
        <f t="shared" si="110"/>
        <v/>
      </c>
      <c r="D3583" s="4" t="str">
        <f>IF(COUNTIF($A$2:A3583,A3583)&gt;1,1,"")</f>
        <v/>
      </c>
      <c r="E3583">
        <f t="shared" si="111"/>
        <v>7501</v>
      </c>
    </row>
    <row r="3584" spans="1:5" x14ac:dyDescent="0.2">
      <c r="A3584" t="s">
        <v>6195</v>
      </c>
      <c r="B3584" t="s">
        <v>6196</v>
      </c>
      <c r="C3584" t="str">
        <f t="shared" si="110"/>
        <v/>
      </c>
      <c r="D3584" s="4" t="str">
        <f>IF(COUNTIF($A$2:A3584,A3584)&gt;1,1,"")</f>
        <v/>
      </c>
      <c r="E3584">
        <f t="shared" si="111"/>
        <v>7502</v>
      </c>
    </row>
    <row r="3585" spans="1:5" x14ac:dyDescent="0.2">
      <c r="A3585" t="s">
        <v>6197</v>
      </c>
      <c r="B3585" t="s">
        <v>6198</v>
      </c>
      <c r="C3585" t="str">
        <f t="shared" si="110"/>
        <v/>
      </c>
      <c r="D3585" s="4" t="str">
        <f>IF(COUNTIF($A$2:A3585,A3585)&gt;1,1,"")</f>
        <v/>
      </c>
      <c r="E3585">
        <f t="shared" si="111"/>
        <v>7503</v>
      </c>
    </row>
    <row r="3586" spans="1:5" x14ac:dyDescent="0.2">
      <c r="A3586" t="s">
        <v>6199</v>
      </c>
      <c r="B3586" t="s">
        <v>6189</v>
      </c>
      <c r="C3586" t="str">
        <f t="shared" si="110"/>
        <v/>
      </c>
      <c r="D3586" s="4" t="str">
        <f>IF(COUNTIF($A$2:A3586,A3586)&gt;1,1,"")</f>
        <v/>
      </c>
      <c r="E3586">
        <f t="shared" si="111"/>
        <v>7504</v>
      </c>
    </row>
    <row r="3587" spans="1:5" x14ac:dyDescent="0.2">
      <c r="A3587" t="s">
        <v>6200</v>
      </c>
      <c r="B3587" t="s">
        <v>6189</v>
      </c>
      <c r="C3587" t="str">
        <f t="shared" ref="C3587:C3650" si="112">IF(OR(ISNUMBER(VALUE(MID(A3587,1,1))),ISNUMBER(VALUE(MID(A3587,2,1))),ISNUMBER(VALUE(MID(A3587,3,1)))),"Viga tekstis",IF(ISNUMBER(VALUE(MID(A3587,4,4))),"","Viga Numbrites"))</f>
        <v/>
      </c>
      <c r="D3587" s="4" t="str">
        <f>IF(COUNTIF($A$2:A3587,A3587)&gt;1,1,"")</f>
        <v/>
      </c>
      <c r="E3587">
        <f t="shared" ref="E3587:E3650" si="113">IFERROR(VALUE(MID(A3587,4,4)),"")</f>
        <v>8521</v>
      </c>
    </row>
    <row r="3588" spans="1:5" x14ac:dyDescent="0.2">
      <c r="A3588" t="s">
        <v>6201</v>
      </c>
      <c r="B3588" t="s">
        <v>6202</v>
      </c>
      <c r="C3588" t="str">
        <f t="shared" si="112"/>
        <v/>
      </c>
      <c r="D3588" s="4" t="str">
        <f>IF(COUNTIF($A$2:A3588,A3588)&gt;1,1,"")</f>
        <v/>
      </c>
      <c r="E3588">
        <f t="shared" si="113"/>
        <v>6001</v>
      </c>
    </row>
    <row r="3589" spans="1:5" x14ac:dyDescent="0.2">
      <c r="A3589" t="s">
        <v>6203</v>
      </c>
      <c r="B3589" t="s">
        <v>6204</v>
      </c>
      <c r="C3589" t="str">
        <f t="shared" si="112"/>
        <v/>
      </c>
      <c r="D3589" s="4" t="str">
        <f>IF(COUNTIF($A$2:A3589,A3589)&gt;1,1,"")</f>
        <v/>
      </c>
      <c r="E3589">
        <f t="shared" si="113"/>
        <v>6110</v>
      </c>
    </row>
    <row r="3590" spans="1:5" x14ac:dyDescent="0.2">
      <c r="A3590" t="s">
        <v>6205</v>
      </c>
      <c r="B3590" t="s">
        <v>6206</v>
      </c>
      <c r="C3590" t="str">
        <f t="shared" si="112"/>
        <v/>
      </c>
      <c r="D3590" s="4" t="str">
        <f>IF(COUNTIF($A$2:A3590,A3590)&gt;1,1,"")</f>
        <v/>
      </c>
      <c r="E3590">
        <f t="shared" si="113"/>
        <v>6120</v>
      </c>
    </row>
    <row r="3591" spans="1:5" x14ac:dyDescent="0.2">
      <c r="A3591" t="s">
        <v>6207</v>
      </c>
      <c r="B3591" t="s">
        <v>6208</v>
      </c>
      <c r="C3591" t="str">
        <f t="shared" si="112"/>
        <v/>
      </c>
      <c r="D3591" s="4" t="str">
        <f>IF(COUNTIF($A$2:A3591,A3591)&gt;1,1,"")</f>
        <v/>
      </c>
      <c r="E3591">
        <f t="shared" si="113"/>
        <v>6133</v>
      </c>
    </row>
    <row r="3592" spans="1:5" x14ac:dyDescent="0.2">
      <c r="A3592" t="s">
        <v>6209</v>
      </c>
      <c r="B3592" t="s">
        <v>6210</v>
      </c>
      <c r="C3592" t="str">
        <f t="shared" si="112"/>
        <v/>
      </c>
      <c r="D3592" s="4" t="str">
        <f>IF(COUNTIF($A$2:A3592,A3592)&gt;1,1,"")</f>
        <v/>
      </c>
      <c r="E3592">
        <f t="shared" si="113"/>
        <v>6141</v>
      </c>
    </row>
    <row r="3593" spans="1:5" x14ac:dyDescent="0.2">
      <c r="A3593" t="s">
        <v>6211</v>
      </c>
      <c r="B3593" t="s">
        <v>6212</v>
      </c>
      <c r="C3593" t="str">
        <f t="shared" si="112"/>
        <v/>
      </c>
      <c r="D3593" s="4" t="str">
        <f>IF(COUNTIF($A$2:A3593,A3593)&gt;1,1,"")</f>
        <v/>
      </c>
      <c r="E3593">
        <f t="shared" si="113"/>
        <v>6145</v>
      </c>
    </row>
    <row r="3594" spans="1:5" x14ac:dyDescent="0.2">
      <c r="A3594" t="s">
        <v>6213</v>
      </c>
      <c r="B3594" t="s">
        <v>186</v>
      </c>
      <c r="C3594" t="str">
        <f t="shared" si="112"/>
        <v/>
      </c>
      <c r="D3594" s="4" t="str">
        <f>IF(COUNTIF($A$2:A3594,A3594)&gt;1,1,"")</f>
        <v/>
      </c>
      <c r="E3594">
        <f t="shared" si="113"/>
        <v>6200</v>
      </c>
    </row>
    <row r="3595" spans="1:5" x14ac:dyDescent="0.2">
      <c r="A3595" t="s">
        <v>6214</v>
      </c>
      <c r="B3595" t="s">
        <v>6215</v>
      </c>
      <c r="C3595" t="str">
        <f t="shared" si="112"/>
        <v/>
      </c>
      <c r="D3595" s="4" t="str">
        <f>IF(COUNTIF($A$2:A3595,A3595)&gt;1,1,"")</f>
        <v/>
      </c>
      <c r="E3595">
        <f t="shared" si="113"/>
        <v>6222</v>
      </c>
    </row>
    <row r="3596" spans="1:5" x14ac:dyDescent="0.2">
      <c r="A3596" t="s">
        <v>6216</v>
      </c>
      <c r="B3596" t="s">
        <v>6217</v>
      </c>
      <c r="C3596" t="str">
        <f t="shared" si="112"/>
        <v/>
      </c>
      <c r="D3596" s="4" t="str">
        <f>IF(COUNTIF($A$2:A3596,A3596)&gt;1,1,"")</f>
        <v/>
      </c>
      <c r="E3596">
        <f t="shared" si="113"/>
        <v>6226</v>
      </c>
    </row>
    <row r="3597" spans="1:5" x14ac:dyDescent="0.2">
      <c r="A3597" t="s">
        <v>6218</v>
      </c>
      <c r="B3597" t="s">
        <v>6219</v>
      </c>
      <c r="C3597" t="str">
        <f t="shared" si="112"/>
        <v/>
      </c>
      <c r="D3597" s="4" t="str">
        <f>IF(COUNTIF($A$2:A3597,A3597)&gt;1,1,"")</f>
        <v/>
      </c>
      <c r="E3597">
        <f t="shared" si="113"/>
        <v>6231</v>
      </c>
    </row>
    <row r="3598" spans="1:5" x14ac:dyDescent="0.2">
      <c r="A3598" t="s">
        <v>6220</v>
      </c>
      <c r="B3598" t="s">
        <v>6221</v>
      </c>
      <c r="C3598" t="str">
        <f t="shared" si="112"/>
        <v/>
      </c>
      <c r="D3598" s="4" t="str">
        <f>IF(COUNTIF($A$2:A3598,A3598)&gt;1,1,"")</f>
        <v/>
      </c>
      <c r="E3598">
        <f t="shared" si="113"/>
        <v>6246</v>
      </c>
    </row>
    <row r="3599" spans="1:5" x14ac:dyDescent="0.2">
      <c r="A3599" t="s">
        <v>6222</v>
      </c>
      <c r="B3599" t="s">
        <v>6223</v>
      </c>
      <c r="C3599" t="str">
        <f t="shared" si="112"/>
        <v/>
      </c>
      <c r="D3599" s="4" t="str">
        <f>IF(COUNTIF($A$2:A3599,A3599)&gt;1,1,"")</f>
        <v/>
      </c>
      <c r="E3599">
        <f t="shared" si="113"/>
        <v>6252</v>
      </c>
    </row>
    <row r="3600" spans="1:5" x14ac:dyDescent="0.2">
      <c r="A3600" t="s">
        <v>6224</v>
      </c>
      <c r="B3600" t="s">
        <v>6225</v>
      </c>
      <c r="C3600" t="str">
        <f t="shared" si="112"/>
        <v/>
      </c>
      <c r="D3600" s="4" t="str">
        <f>IF(COUNTIF($A$2:A3600,A3600)&gt;1,1,"")</f>
        <v/>
      </c>
      <c r="E3600">
        <f t="shared" si="113"/>
        <v>6254</v>
      </c>
    </row>
    <row r="3601" spans="1:5" x14ac:dyDescent="0.2">
      <c r="A3601" t="s">
        <v>6226</v>
      </c>
      <c r="B3601" t="s">
        <v>6227</v>
      </c>
      <c r="C3601" t="str">
        <f t="shared" si="112"/>
        <v/>
      </c>
      <c r="D3601" s="4" t="str">
        <f>IF(COUNTIF($A$2:A3601,A3601)&gt;1,1,"")</f>
        <v/>
      </c>
      <c r="E3601">
        <f t="shared" si="113"/>
        <v>6256</v>
      </c>
    </row>
    <row r="3602" spans="1:5" x14ac:dyDescent="0.2">
      <c r="A3602" t="s">
        <v>6228</v>
      </c>
      <c r="B3602" t="s">
        <v>6229</v>
      </c>
      <c r="C3602" t="str">
        <f t="shared" si="112"/>
        <v/>
      </c>
      <c r="D3602" s="4" t="str">
        <f>IF(COUNTIF($A$2:A3602,A3602)&gt;1,1,"")</f>
        <v/>
      </c>
      <c r="E3602">
        <f t="shared" si="113"/>
        <v>6257</v>
      </c>
    </row>
    <row r="3603" spans="1:5" x14ac:dyDescent="0.2">
      <c r="A3603" t="s">
        <v>6230</v>
      </c>
      <c r="B3603" t="s">
        <v>6231</v>
      </c>
      <c r="C3603" t="str">
        <f t="shared" si="112"/>
        <v/>
      </c>
      <c r="D3603" s="4" t="str">
        <f>IF(COUNTIF($A$2:A3603,A3603)&gt;1,1,"")</f>
        <v/>
      </c>
      <c r="E3603">
        <f t="shared" si="113"/>
        <v>6258</v>
      </c>
    </row>
    <row r="3604" spans="1:5" x14ac:dyDescent="0.2">
      <c r="A3604" t="s">
        <v>6232</v>
      </c>
      <c r="B3604" t="s">
        <v>6233</v>
      </c>
      <c r="C3604" t="str">
        <f t="shared" si="112"/>
        <v/>
      </c>
      <c r="D3604" s="4" t="str">
        <f>IF(COUNTIF($A$2:A3604,A3604)&gt;1,1,"")</f>
        <v/>
      </c>
      <c r="E3604">
        <f t="shared" si="113"/>
        <v>6259</v>
      </c>
    </row>
    <row r="3605" spans="1:5" x14ac:dyDescent="0.2">
      <c r="A3605" t="s">
        <v>6234</v>
      </c>
      <c r="B3605" t="s">
        <v>6235</v>
      </c>
      <c r="C3605" t="str">
        <f t="shared" si="112"/>
        <v/>
      </c>
      <c r="D3605" s="4" t="str">
        <f>IF(COUNTIF($A$2:A3605,A3605)&gt;1,1,"")</f>
        <v/>
      </c>
      <c r="E3605">
        <f t="shared" si="113"/>
        <v>6407</v>
      </c>
    </row>
    <row r="3606" spans="1:5" x14ac:dyDescent="0.2">
      <c r="A3606" t="s">
        <v>6236</v>
      </c>
      <c r="B3606" t="s">
        <v>6237</v>
      </c>
      <c r="C3606" t="str">
        <f t="shared" si="112"/>
        <v/>
      </c>
      <c r="D3606" s="4" t="str">
        <f>IF(COUNTIF($A$2:A3606,A3606)&gt;1,1,"")</f>
        <v/>
      </c>
      <c r="E3606">
        <f t="shared" si="113"/>
        <v>6408</v>
      </c>
    </row>
    <row r="3607" spans="1:5" x14ac:dyDescent="0.2">
      <c r="A3607" t="s">
        <v>6238</v>
      </c>
      <c r="B3607" t="s">
        <v>6239</v>
      </c>
      <c r="C3607" t="str">
        <f t="shared" si="112"/>
        <v/>
      </c>
      <c r="D3607" s="4" t="str">
        <f>IF(COUNTIF($A$2:A3607,A3607)&gt;1,1,"")</f>
        <v/>
      </c>
      <c r="E3607">
        <f t="shared" si="113"/>
        <v>6409</v>
      </c>
    </row>
    <row r="3608" spans="1:5" x14ac:dyDescent="0.2">
      <c r="A3608" t="s">
        <v>6240</v>
      </c>
      <c r="B3608" t="s">
        <v>6241</v>
      </c>
      <c r="C3608" t="str">
        <f t="shared" si="112"/>
        <v/>
      </c>
      <c r="D3608" s="4" t="str">
        <f>IF(COUNTIF($A$2:A3608,A3608)&gt;1,1,"")</f>
        <v/>
      </c>
      <c r="E3608">
        <f t="shared" si="113"/>
        <v>6410</v>
      </c>
    </row>
    <row r="3609" spans="1:5" x14ac:dyDescent="0.2">
      <c r="A3609" t="s">
        <v>6242</v>
      </c>
      <c r="B3609" t="s">
        <v>6243</v>
      </c>
      <c r="C3609" t="str">
        <f t="shared" si="112"/>
        <v/>
      </c>
      <c r="D3609" s="4" t="str">
        <f>IF(COUNTIF($A$2:A3609,A3609)&gt;1,1,"")</f>
        <v/>
      </c>
      <c r="E3609">
        <f t="shared" si="113"/>
        <v>6412</v>
      </c>
    </row>
    <row r="3610" spans="1:5" x14ac:dyDescent="0.2">
      <c r="A3610" t="s">
        <v>6244</v>
      </c>
      <c r="B3610" t="s">
        <v>6245</v>
      </c>
      <c r="C3610" t="str">
        <f t="shared" si="112"/>
        <v/>
      </c>
      <c r="D3610" s="4" t="str">
        <f>IF(COUNTIF($A$2:A3610,A3610)&gt;1,1,"")</f>
        <v/>
      </c>
      <c r="E3610">
        <f t="shared" si="113"/>
        <v>6413</v>
      </c>
    </row>
    <row r="3611" spans="1:5" x14ac:dyDescent="0.2">
      <c r="A3611" t="s">
        <v>6246</v>
      </c>
      <c r="B3611" t="s">
        <v>6247</v>
      </c>
      <c r="C3611" t="str">
        <f t="shared" si="112"/>
        <v/>
      </c>
      <c r="D3611" s="4" t="str">
        <f>IF(COUNTIF($A$2:A3611,A3611)&gt;1,1,"")</f>
        <v/>
      </c>
      <c r="E3611">
        <f t="shared" si="113"/>
        <v>6414</v>
      </c>
    </row>
    <row r="3612" spans="1:5" x14ac:dyDescent="0.2">
      <c r="A3612" t="s">
        <v>6248</v>
      </c>
      <c r="B3612" t="s">
        <v>6249</v>
      </c>
      <c r="C3612" t="str">
        <f t="shared" si="112"/>
        <v/>
      </c>
      <c r="D3612" s="4" t="str">
        <f>IF(COUNTIF($A$2:A3612,A3612)&gt;1,1,"")</f>
        <v/>
      </c>
      <c r="E3612">
        <f t="shared" si="113"/>
        <v>7333</v>
      </c>
    </row>
    <row r="3613" spans="1:5" x14ac:dyDescent="0.2">
      <c r="A3613" t="s">
        <v>6250</v>
      </c>
      <c r="B3613" t="s">
        <v>6146</v>
      </c>
      <c r="C3613" t="str">
        <f t="shared" si="112"/>
        <v/>
      </c>
      <c r="D3613" s="4" t="str">
        <f>IF(COUNTIF($A$2:A3613,A3613)&gt;1,1,"")</f>
        <v/>
      </c>
      <c r="E3613">
        <f t="shared" si="113"/>
        <v>8501</v>
      </c>
    </row>
    <row r="3614" spans="1:5" x14ac:dyDescent="0.2">
      <c r="A3614" t="s">
        <v>6251</v>
      </c>
      <c r="B3614" t="s">
        <v>6252</v>
      </c>
      <c r="C3614" t="str">
        <f t="shared" si="112"/>
        <v/>
      </c>
      <c r="D3614" s="4" t="str">
        <f>IF(COUNTIF($A$2:A3614,A3614)&gt;1,1,"")</f>
        <v/>
      </c>
      <c r="E3614">
        <f t="shared" si="113"/>
        <v>8511</v>
      </c>
    </row>
    <row r="3615" spans="1:5" x14ac:dyDescent="0.2">
      <c r="A3615" t="s">
        <v>6253</v>
      </c>
      <c r="B3615" t="s">
        <v>6254</v>
      </c>
      <c r="C3615" t="str">
        <f t="shared" si="112"/>
        <v/>
      </c>
      <c r="D3615" s="4" t="str">
        <f>IF(COUNTIF($A$2:A3615,A3615)&gt;1,1,"")</f>
        <v/>
      </c>
      <c r="E3615">
        <f t="shared" si="113"/>
        <v>8521</v>
      </c>
    </row>
    <row r="3616" spans="1:5" x14ac:dyDescent="0.2">
      <c r="A3616" t="s">
        <v>6255</v>
      </c>
      <c r="B3616" t="s">
        <v>6256</v>
      </c>
      <c r="C3616" t="str">
        <f t="shared" si="112"/>
        <v/>
      </c>
      <c r="D3616" s="4" t="str">
        <f>IF(COUNTIF($A$2:A3616,A3616)&gt;1,1,"")</f>
        <v/>
      </c>
      <c r="E3616">
        <f t="shared" si="113"/>
        <v>7403</v>
      </c>
    </row>
    <row r="3617" spans="1:5" x14ac:dyDescent="0.2">
      <c r="A3617" t="s">
        <v>6257</v>
      </c>
      <c r="B3617" t="s">
        <v>6258</v>
      </c>
      <c r="C3617" t="str">
        <f t="shared" si="112"/>
        <v/>
      </c>
      <c r="D3617" s="4" t="str">
        <f>IF(COUNTIF($A$2:A3617,A3617)&gt;1,1,"")</f>
        <v/>
      </c>
      <c r="E3617">
        <f t="shared" si="113"/>
        <v>7406</v>
      </c>
    </row>
    <row r="3618" spans="1:5" x14ac:dyDescent="0.2">
      <c r="A3618" t="s">
        <v>6259</v>
      </c>
      <c r="B3618" t="s">
        <v>6202</v>
      </c>
      <c r="C3618" t="str">
        <f t="shared" si="112"/>
        <v/>
      </c>
      <c r="D3618" s="4" t="str">
        <f>IF(COUNTIF($A$2:A3618,A3618)&gt;1,1,"")</f>
        <v/>
      </c>
      <c r="E3618">
        <f t="shared" si="113"/>
        <v>6001</v>
      </c>
    </row>
    <row r="3619" spans="1:5" x14ac:dyDescent="0.2">
      <c r="A3619" t="s">
        <v>6260</v>
      </c>
      <c r="B3619" t="s">
        <v>343</v>
      </c>
      <c r="C3619" t="str">
        <f t="shared" si="112"/>
        <v/>
      </c>
      <c r="D3619" s="4" t="str">
        <f>IF(COUNTIF($A$2:A3619,A3619)&gt;1,1,"")</f>
        <v/>
      </c>
      <c r="E3619">
        <f t="shared" si="113"/>
        <v>6101</v>
      </c>
    </row>
    <row r="3620" spans="1:5" x14ac:dyDescent="0.2">
      <c r="A3620" t="s">
        <v>6261</v>
      </c>
      <c r="B3620" t="s">
        <v>6262</v>
      </c>
      <c r="C3620" t="str">
        <f t="shared" si="112"/>
        <v/>
      </c>
      <c r="D3620" s="4" t="str">
        <f>IF(COUNTIF($A$2:A3620,A3620)&gt;1,1,"")</f>
        <v/>
      </c>
      <c r="E3620">
        <f t="shared" si="113"/>
        <v>6102</v>
      </c>
    </row>
    <row r="3621" spans="1:5" x14ac:dyDescent="0.2">
      <c r="A3621" t="s">
        <v>6263</v>
      </c>
      <c r="B3621" t="s">
        <v>6264</v>
      </c>
      <c r="C3621" t="str">
        <f t="shared" si="112"/>
        <v/>
      </c>
      <c r="D3621" s="4" t="str">
        <f>IF(COUNTIF($A$2:A3621,A3621)&gt;1,1,"")</f>
        <v/>
      </c>
      <c r="E3621">
        <f t="shared" si="113"/>
        <v>6111</v>
      </c>
    </row>
    <row r="3622" spans="1:5" x14ac:dyDescent="0.2">
      <c r="A3622" t="s">
        <v>6265</v>
      </c>
      <c r="B3622" t="s">
        <v>6266</v>
      </c>
      <c r="C3622" t="str">
        <f t="shared" si="112"/>
        <v/>
      </c>
      <c r="D3622" s="4" t="str">
        <f>IF(COUNTIF($A$2:A3622,A3622)&gt;1,1,"")</f>
        <v/>
      </c>
      <c r="E3622">
        <f t="shared" si="113"/>
        <v>6113</v>
      </c>
    </row>
    <row r="3623" spans="1:5" x14ac:dyDescent="0.2">
      <c r="A3623" t="s">
        <v>6267</v>
      </c>
      <c r="B3623" t="s">
        <v>6268</v>
      </c>
      <c r="C3623" t="str">
        <f t="shared" si="112"/>
        <v/>
      </c>
      <c r="D3623" s="4" t="str">
        <f>IF(COUNTIF($A$2:A3623,A3623)&gt;1,1,"")</f>
        <v/>
      </c>
      <c r="E3623">
        <f t="shared" si="113"/>
        <v>6211</v>
      </c>
    </row>
    <row r="3624" spans="1:5" x14ac:dyDescent="0.2">
      <c r="A3624" t="s">
        <v>6269</v>
      </c>
      <c r="B3624" t="s">
        <v>6270</v>
      </c>
      <c r="C3624" t="str">
        <f t="shared" si="112"/>
        <v/>
      </c>
      <c r="D3624" s="4" t="str">
        <f>IF(COUNTIF($A$2:A3624,A3624)&gt;1,1,"")</f>
        <v/>
      </c>
      <c r="E3624">
        <f t="shared" si="113"/>
        <v>6213</v>
      </c>
    </row>
    <row r="3625" spans="1:5" x14ac:dyDescent="0.2">
      <c r="A3625" t="s">
        <v>6271</v>
      </c>
      <c r="B3625" t="s">
        <v>6272</v>
      </c>
      <c r="C3625" t="str">
        <f t="shared" si="112"/>
        <v/>
      </c>
      <c r="D3625" s="4" t="str">
        <f>IF(COUNTIF($A$2:A3625,A3625)&gt;1,1,"")</f>
        <v/>
      </c>
      <c r="E3625">
        <f t="shared" si="113"/>
        <v>6401</v>
      </c>
    </row>
    <row r="3626" spans="1:5" x14ac:dyDescent="0.2">
      <c r="A3626" t="s">
        <v>6273</v>
      </c>
      <c r="B3626" t="s">
        <v>6274</v>
      </c>
      <c r="C3626" t="str">
        <f t="shared" si="112"/>
        <v/>
      </c>
      <c r="D3626" s="4" t="str">
        <f>IF(COUNTIF($A$2:A3626,A3626)&gt;1,1,"")</f>
        <v/>
      </c>
      <c r="E3626">
        <f t="shared" si="113"/>
        <v>6402</v>
      </c>
    </row>
    <row r="3627" spans="1:5" x14ac:dyDescent="0.2">
      <c r="A3627" t="s">
        <v>6275</v>
      </c>
      <c r="B3627" t="s">
        <v>2816</v>
      </c>
      <c r="C3627" t="str">
        <f t="shared" si="112"/>
        <v/>
      </c>
      <c r="D3627" s="4" t="str">
        <f>IF(COUNTIF($A$2:A3627,A3627)&gt;1,1,"")</f>
        <v/>
      </c>
      <c r="E3627">
        <f t="shared" si="113"/>
        <v>7300</v>
      </c>
    </row>
    <row r="3628" spans="1:5" x14ac:dyDescent="0.2">
      <c r="A3628" t="s">
        <v>6276</v>
      </c>
      <c r="B3628" t="s">
        <v>6277</v>
      </c>
      <c r="C3628" t="str">
        <f t="shared" si="112"/>
        <v/>
      </c>
      <c r="D3628" s="4" t="str">
        <f>IF(COUNTIF($A$2:A3628,A3628)&gt;1,1,"")</f>
        <v/>
      </c>
      <c r="E3628">
        <f t="shared" si="113"/>
        <v>7302</v>
      </c>
    </row>
    <row r="3629" spans="1:5" x14ac:dyDescent="0.2">
      <c r="A3629" t="s">
        <v>6278</v>
      </c>
      <c r="B3629" t="s">
        <v>6279</v>
      </c>
      <c r="C3629" t="str">
        <f t="shared" si="112"/>
        <v/>
      </c>
      <c r="D3629" s="4" t="str">
        <f>IF(COUNTIF($A$2:A3629,A3629)&gt;1,1,"")</f>
        <v/>
      </c>
      <c r="E3629">
        <f t="shared" si="113"/>
        <v>7311</v>
      </c>
    </row>
    <row r="3630" spans="1:5" x14ac:dyDescent="0.2">
      <c r="A3630" t="s">
        <v>6280</v>
      </c>
      <c r="B3630" t="s">
        <v>6281</v>
      </c>
      <c r="C3630" t="str">
        <f t="shared" si="112"/>
        <v/>
      </c>
      <c r="D3630" s="4" t="str">
        <f>IF(COUNTIF($A$2:A3630,A3630)&gt;1,1,"")</f>
        <v/>
      </c>
      <c r="E3630">
        <f t="shared" si="113"/>
        <v>7312</v>
      </c>
    </row>
    <row r="3631" spans="1:5" x14ac:dyDescent="0.2">
      <c r="A3631" t="s">
        <v>6282</v>
      </c>
      <c r="B3631" t="s">
        <v>6283</v>
      </c>
      <c r="C3631" t="str">
        <f t="shared" si="112"/>
        <v/>
      </c>
      <c r="D3631" s="4" t="str">
        <f>IF(COUNTIF($A$2:A3631,A3631)&gt;1,1,"")</f>
        <v/>
      </c>
      <c r="E3631">
        <f t="shared" si="113"/>
        <v>7314</v>
      </c>
    </row>
    <row r="3632" spans="1:5" x14ac:dyDescent="0.2">
      <c r="A3632" t="s">
        <v>6284</v>
      </c>
      <c r="B3632" t="s">
        <v>352</v>
      </c>
      <c r="C3632" t="str">
        <f t="shared" si="112"/>
        <v/>
      </c>
      <c r="D3632" s="4" t="str">
        <f>IF(COUNTIF($A$2:A3632,A3632)&gt;1,1,"")</f>
        <v/>
      </c>
      <c r="E3632">
        <f t="shared" si="113"/>
        <v>6101</v>
      </c>
    </row>
    <row r="3633" spans="1:5" x14ac:dyDescent="0.2">
      <c r="A3633" t="s">
        <v>6285</v>
      </c>
      <c r="B3633" t="s">
        <v>6286</v>
      </c>
      <c r="C3633" t="str">
        <f t="shared" si="112"/>
        <v/>
      </c>
      <c r="D3633" s="4" t="str">
        <f>IF(COUNTIF($A$2:A3633,A3633)&gt;1,1,"")</f>
        <v/>
      </c>
      <c r="E3633">
        <f t="shared" si="113"/>
        <v>6115</v>
      </c>
    </row>
    <row r="3634" spans="1:5" x14ac:dyDescent="0.2">
      <c r="A3634" t="s">
        <v>6287</v>
      </c>
      <c r="B3634" t="s">
        <v>6288</v>
      </c>
      <c r="C3634" t="str">
        <f t="shared" si="112"/>
        <v/>
      </c>
      <c r="D3634" s="4" t="str">
        <f>IF(COUNTIF($A$2:A3634,A3634)&gt;1,1,"")</f>
        <v/>
      </c>
      <c r="E3634">
        <f t="shared" si="113"/>
        <v>6116</v>
      </c>
    </row>
    <row r="3635" spans="1:5" x14ac:dyDescent="0.2">
      <c r="A3635" t="s">
        <v>6289</v>
      </c>
      <c r="B3635" t="s">
        <v>3476</v>
      </c>
      <c r="C3635" t="str">
        <f t="shared" si="112"/>
        <v/>
      </c>
      <c r="D3635" s="4" t="str">
        <f>IF(COUNTIF($A$2:A3635,A3635)&gt;1,1,"")</f>
        <v/>
      </c>
      <c r="E3635">
        <f t="shared" si="113"/>
        <v>6118</v>
      </c>
    </row>
    <row r="3636" spans="1:5" x14ac:dyDescent="0.2">
      <c r="A3636" t="s">
        <v>6290</v>
      </c>
      <c r="B3636" t="s">
        <v>6291</v>
      </c>
      <c r="C3636" t="str">
        <f t="shared" si="112"/>
        <v/>
      </c>
      <c r="D3636" s="4" t="str">
        <f>IF(COUNTIF($A$2:A3636,A3636)&gt;1,1,"")</f>
        <v/>
      </c>
      <c r="E3636">
        <f t="shared" si="113"/>
        <v>6144</v>
      </c>
    </row>
    <row r="3637" spans="1:5" x14ac:dyDescent="0.2">
      <c r="A3637" t="s">
        <v>6292</v>
      </c>
      <c r="B3637" t="s">
        <v>6293</v>
      </c>
      <c r="C3637" t="str">
        <f t="shared" si="112"/>
        <v/>
      </c>
      <c r="D3637" s="4" t="str">
        <f>IF(COUNTIF($A$2:A3637,A3637)&gt;1,1,"")</f>
        <v/>
      </c>
      <c r="E3637">
        <f t="shared" si="113"/>
        <v>6146</v>
      </c>
    </row>
    <row r="3638" spans="1:5" x14ac:dyDescent="0.2">
      <c r="A3638" t="s">
        <v>6294</v>
      </c>
      <c r="B3638" t="s">
        <v>6295</v>
      </c>
      <c r="C3638" t="str">
        <f t="shared" si="112"/>
        <v/>
      </c>
      <c r="D3638" s="4" t="str">
        <f>IF(COUNTIF($A$2:A3638,A3638)&gt;1,1,"")</f>
        <v/>
      </c>
      <c r="E3638">
        <f t="shared" si="113"/>
        <v>6147</v>
      </c>
    </row>
    <row r="3639" spans="1:5" x14ac:dyDescent="0.2">
      <c r="A3639" t="s">
        <v>6296</v>
      </c>
      <c r="B3639" t="s">
        <v>3476</v>
      </c>
      <c r="C3639" t="str">
        <f t="shared" si="112"/>
        <v/>
      </c>
      <c r="D3639" s="4" t="str">
        <f>IF(COUNTIF($A$2:A3639,A3639)&gt;1,1,"")</f>
        <v/>
      </c>
      <c r="E3639">
        <f t="shared" si="113"/>
        <v>6150</v>
      </c>
    </row>
    <row r="3640" spans="1:5" x14ac:dyDescent="0.2">
      <c r="A3640" t="s">
        <v>6297</v>
      </c>
      <c r="B3640" t="s">
        <v>186</v>
      </c>
      <c r="C3640" t="str">
        <f t="shared" si="112"/>
        <v/>
      </c>
      <c r="D3640" s="4" t="str">
        <f>IF(COUNTIF($A$2:A3640,A3640)&gt;1,1,"")</f>
        <v/>
      </c>
      <c r="E3640">
        <f t="shared" si="113"/>
        <v>6200</v>
      </c>
    </row>
    <row r="3641" spans="1:5" x14ac:dyDescent="0.2">
      <c r="A3641" t="s">
        <v>6298</v>
      </c>
      <c r="B3641" t="s">
        <v>2533</v>
      </c>
      <c r="C3641" t="str">
        <f t="shared" si="112"/>
        <v/>
      </c>
      <c r="D3641" s="4" t="str">
        <f>IF(COUNTIF($A$2:A3641,A3641)&gt;1,1,"")</f>
        <v/>
      </c>
      <c r="E3641">
        <f t="shared" si="113"/>
        <v>6202</v>
      </c>
    </row>
    <row r="3642" spans="1:5" x14ac:dyDescent="0.2">
      <c r="A3642" t="s">
        <v>6299</v>
      </c>
      <c r="B3642" t="s">
        <v>6300</v>
      </c>
      <c r="C3642" t="str">
        <f t="shared" si="112"/>
        <v/>
      </c>
      <c r="D3642" s="4" t="str">
        <f>IF(COUNTIF($A$2:A3642,A3642)&gt;1,1,"")</f>
        <v/>
      </c>
      <c r="E3642">
        <f t="shared" si="113"/>
        <v>6214</v>
      </c>
    </row>
    <row r="3643" spans="1:5" x14ac:dyDescent="0.2">
      <c r="A3643" t="s">
        <v>6301</v>
      </c>
      <c r="B3643" t="s">
        <v>6302</v>
      </c>
      <c r="C3643" t="str">
        <f t="shared" si="112"/>
        <v/>
      </c>
      <c r="D3643" s="4" t="str">
        <f>IF(COUNTIF($A$2:A3643,A3643)&gt;1,1,"")</f>
        <v/>
      </c>
      <c r="E3643">
        <f t="shared" si="113"/>
        <v>6242</v>
      </c>
    </row>
    <row r="3644" spans="1:5" x14ac:dyDescent="0.2">
      <c r="A3644" t="s">
        <v>6303</v>
      </c>
      <c r="B3644" t="s">
        <v>6304</v>
      </c>
      <c r="C3644" t="str">
        <f t="shared" si="112"/>
        <v/>
      </c>
      <c r="D3644" s="4" t="str">
        <f>IF(COUNTIF($A$2:A3644,A3644)&gt;1,1,"")</f>
        <v/>
      </c>
      <c r="E3644">
        <f t="shared" si="113"/>
        <v>6401</v>
      </c>
    </row>
    <row r="3645" spans="1:5" x14ac:dyDescent="0.2">
      <c r="A3645" t="s">
        <v>6305</v>
      </c>
      <c r="B3645" t="s">
        <v>6306</v>
      </c>
      <c r="C3645" t="str">
        <f t="shared" si="112"/>
        <v/>
      </c>
      <c r="D3645" s="4" t="str">
        <f>IF(COUNTIF($A$2:A3645,A3645)&gt;1,1,"")</f>
        <v/>
      </c>
      <c r="E3645">
        <f t="shared" si="113"/>
        <v>6501</v>
      </c>
    </row>
    <row r="3646" spans="1:5" x14ac:dyDescent="0.2">
      <c r="A3646" t="s">
        <v>6307</v>
      </c>
      <c r="B3646" t="s">
        <v>6308</v>
      </c>
      <c r="C3646" t="str">
        <f t="shared" si="112"/>
        <v/>
      </c>
      <c r="D3646" s="4" t="str">
        <f>IF(COUNTIF($A$2:A3646,A3646)&gt;1,1,"")</f>
        <v/>
      </c>
      <c r="E3646">
        <f t="shared" si="113"/>
        <v>6550</v>
      </c>
    </row>
    <row r="3647" spans="1:5" x14ac:dyDescent="0.2">
      <c r="A3647" t="s">
        <v>6309</v>
      </c>
      <c r="B3647" t="s">
        <v>6310</v>
      </c>
      <c r="C3647" t="str">
        <f t="shared" si="112"/>
        <v/>
      </c>
      <c r="D3647" s="4" t="str">
        <f>IF(COUNTIF($A$2:A3647,A3647)&gt;1,1,"")</f>
        <v/>
      </c>
      <c r="E3647">
        <f t="shared" si="113"/>
        <v>6551</v>
      </c>
    </row>
    <row r="3648" spans="1:5" x14ac:dyDescent="0.2">
      <c r="A3648" t="s">
        <v>6311</v>
      </c>
      <c r="B3648" t="s">
        <v>6312</v>
      </c>
      <c r="C3648" t="str">
        <f t="shared" si="112"/>
        <v/>
      </c>
      <c r="D3648" s="4" t="str">
        <f>IF(COUNTIF($A$2:A3648,A3648)&gt;1,1,"")</f>
        <v/>
      </c>
      <c r="E3648">
        <f t="shared" si="113"/>
        <v>6650</v>
      </c>
    </row>
    <row r="3649" spans="1:5" x14ac:dyDescent="0.2">
      <c r="A3649" t="s">
        <v>6313</v>
      </c>
      <c r="B3649" t="s">
        <v>2816</v>
      </c>
      <c r="C3649" t="str">
        <f t="shared" si="112"/>
        <v/>
      </c>
      <c r="D3649" s="4" t="str">
        <f>IF(COUNTIF($A$2:A3649,A3649)&gt;1,1,"")</f>
        <v/>
      </c>
      <c r="E3649">
        <f t="shared" si="113"/>
        <v>7300</v>
      </c>
    </row>
    <row r="3650" spans="1:5" x14ac:dyDescent="0.2">
      <c r="A3650" t="s">
        <v>6314</v>
      </c>
      <c r="B3650" t="s">
        <v>6315</v>
      </c>
      <c r="C3650" t="str">
        <f t="shared" si="112"/>
        <v/>
      </c>
      <c r="D3650" s="4" t="str">
        <f>IF(COUNTIF($A$2:A3650,A3650)&gt;1,1,"")</f>
        <v/>
      </c>
      <c r="E3650">
        <f t="shared" si="113"/>
        <v>7314</v>
      </c>
    </row>
    <row r="3651" spans="1:5" x14ac:dyDescent="0.2">
      <c r="A3651" t="s">
        <v>6316</v>
      </c>
      <c r="B3651" t="s">
        <v>6317</v>
      </c>
      <c r="C3651" t="str">
        <f t="shared" ref="C3651:C3714" si="114">IF(OR(ISNUMBER(VALUE(MID(A3651,1,1))),ISNUMBER(VALUE(MID(A3651,2,1))),ISNUMBER(VALUE(MID(A3651,3,1)))),"Viga tekstis",IF(ISNUMBER(VALUE(MID(A3651,4,4))),"","Viga Numbrites"))</f>
        <v/>
      </c>
      <c r="D3651" s="4" t="str">
        <f>IF(COUNTIF($A$2:A3651,A3651)&gt;1,1,"")</f>
        <v/>
      </c>
      <c r="E3651">
        <f t="shared" ref="E3651:E3714" si="115">IFERROR(VALUE(MID(A3651,4,4)),"")</f>
        <v>7349</v>
      </c>
    </row>
    <row r="3652" spans="1:5" x14ac:dyDescent="0.2">
      <c r="A3652" t="s">
        <v>6318</v>
      </c>
      <c r="B3652" t="s">
        <v>6202</v>
      </c>
      <c r="C3652" t="str">
        <f t="shared" si="114"/>
        <v/>
      </c>
      <c r="D3652" s="4" t="str">
        <f>IF(COUNTIF($A$2:A3652,A3652)&gt;1,1,"")</f>
        <v/>
      </c>
      <c r="E3652">
        <f t="shared" si="115"/>
        <v>6001</v>
      </c>
    </row>
    <row r="3653" spans="1:5" x14ac:dyDescent="0.2">
      <c r="A3653" t="s">
        <v>6319</v>
      </c>
      <c r="B3653" t="s">
        <v>6320</v>
      </c>
      <c r="C3653" t="str">
        <f t="shared" si="114"/>
        <v/>
      </c>
      <c r="D3653" s="4" t="str">
        <f>IF(COUNTIF($A$2:A3653,A3653)&gt;1,1,"")</f>
        <v/>
      </c>
      <c r="E3653">
        <f t="shared" si="115"/>
        <v>6102</v>
      </c>
    </row>
    <row r="3654" spans="1:5" x14ac:dyDescent="0.2">
      <c r="A3654" t="s">
        <v>6321</v>
      </c>
      <c r="B3654" t="s">
        <v>6322</v>
      </c>
      <c r="C3654" t="str">
        <f t="shared" si="114"/>
        <v/>
      </c>
      <c r="D3654" s="4" t="str">
        <f>IF(COUNTIF($A$2:A3654,A3654)&gt;1,1,"")</f>
        <v/>
      </c>
      <c r="E3654">
        <f t="shared" si="115"/>
        <v>6103</v>
      </c>
    </row>
    <row r="3655" spans="1:5" x14ac:dyDescent="0.2">
      <c r="A3655" t="s">
        <v>6323</v>
      </c>
      <c r="B3655" t="s">
        <v>5484</v>
      </c>
      <c r="C3655" t="str">
        <f t="shared" si="114"/>
        <v/>
      </c>
      <c r="D3655" s="4" t="str">
        <f>IF(COUNTIF($A$2:A3655,A3655)&gt;1,1,"")</f>
        <v/>
      </c>
      <c r="E3655">
        <f t="shared" si="115"/>
        <v>6111</v>
      </c>
    </row>
    <row r="3656" spans="1:5" x14ac:dyDescent="0.2">
      <c r="A3656" t="s">
        <v>6324</v>
      </c>
      <c r="B3656" t="s">
        <v>6325</v>
      </c>
      <c r="C3656" t="str">
        <f t="shared" si="114"/>
        <v/>
      </c>
      <c r="D3656" s="4" t="str">
        <f>IF(COUNTIF($A$2:A3656,A3656)&gt;1,1,"")</f>
        <v/>
      </c>
      <c r="E3656">
        <f t="shared" si="115"/>
        <v>6121</v>
      </c>
    </row>
    <row r="3657" spans="1:5" x14ac:dyDescent="0.2">
      <c r="A3657" t="s">
        <v>6326</v>
      </c>
      <c r="B3657" t="s">
        <v>6327</v>
      </c>
      <c r="C3657" t="str">
        <f t="shared" si="114"/>
        <v/>
      </c>
      <c r="D3657" s="4" t="str">
        <f>IF(COUNTIF($A$2:A3657,A3657)&gt;1,1,"")</f>
        <v/>
      </c>
      <c r="E3657">
        <f t="shared" si="115"/>
        <v>6131</v>
      </c>
    </row>
    <row r="3658" spans="1:5" x14ac:dyDescent="0.2">
      <c r="A3658" t="s">
        <v>3167</v>
      </c>
      <c r="B3658" t="s">
        <v>186</v>
      </c>
      <c r="C3658" t="str">
        <f t="shared" si="114"/>
        <v/>
      </c>
      <c r="D3658" s="4" t="str">
        <f>IF(COUNTIF($A$2:A3658,A3658)&gt;1,1,"")</f>
        <v/>
      </c>
      <c r="E3658">
        <f t="shared" si="115"/>
        <v>6200</v>
      </c>
    </row>
    <row r="3659" spans="1:5" x14ac:dyDescent="0.2">
      <c r="A3659" t="s">
        <v>3168</v>
      </c>
      <c r="B3659" t="s">
        <v>3169</v>
      </c>
      <c r="C3659" t="str">
        <f t="shared" si="114"/>
        <v/>
      </c>
      <c r="D3659" s="4" t="str">
        <f>IF(COUNTIF($A$2:A3659,A3659)&gt;1,1,"")</f>
        <v/>
      </c>
      <c r="E3659">
        <f t="shared" si="115"/>
        <v>6211</v>
      </c>
    </row>
    <row r="3660" spans="1:5" x14ac:dyDescent="0.2">
      <c r="A3660" t="s">
        <v>3170</v>
      </c>
      <c r="B3660" t="s">
        <v>3171</v>
      </c>
      <c r="C3660" t="str">
        <f t="shared" si="114"/>
        <v/>
      </c>
      <c r="D3660" s="4" t="str">
        <f>IF(COUNTIF($A$2:A3660,A3660)&gt;1,1,"")</f>
        <v/>
      </c>
      <c r="E3660">
        <f t="shared" si="115"/>
        <v>6213</v>
      </c>
    </row>
    <row r="3661" spans="1:5" x14ac:dyDescent="0.2">
      <c r="A3661" t="s">
        <v>3170</v>
      </c>
      <c r="B3661" t="s">
        <v>5436</v>
      </c>
      <c r="C3661" t="str">
        <f t="shared" si="114"/>
        <v/>
      </c>
      <c r="D3661" s="4">
        <f>IF(COUNTIF($A$2:A3661,A3661)&gt;1,1,"")</f>
        <v>1</v>
      </c>
      <c r="E3661">
        <f t="shared" si="115"/>
        <v>6213</v>
      </c>
    </row>
    <row r="3662" spans="1:5" x14ac:dyDescent="0.2">
      <c r="A3662" t="s">
        <v>3172</v>
      </c>
      <c r="B3662" t="s">
        <v>3173</v>
      </c>
      <c r="C3662" t="str">
        <f t="shared" si="114"/>
        <v/>
      </c>
      <c r="D3662" s="4" t="str">
        <f>IF(COUNTIF($A$2:A3662,A3662)&gt;1,1,"")</f>
        <v/>
      </c>
      <c r="E3662">
        <f t="shared" si="115"/>
        <v>6222</v>
      </c>
    </row>
    <row r="3663" spans="1:5" x14ac:dyDescent="0.2">
      <c r="A3663" t="s">
        <v>3174</v>
      </c>
      <c r="B3663" t="s">
        <v>3175</v>
      </c>
      <c r="C3663" t="str">
        <f t="shared" si="114"/>
        <v/>
      </c>
      <c r="D3663" s="4" t="str">
        <f>IF(COUNTIF($A$2:A3663,A3663)&gt;1,1,"")</f>
        <v/>
      </c>
      <c r="E3663">
        <f t="shared" si="115"/>
        <v>6231</v>
      </c>
    </row>
    <row r="3664" spans="1:5" x14ac:dyDescent="0.2">
      <c r="A3664" t="s">
        <v>3176</v>
      </c>
      <c r="B3664" t="s">
        <v>3177</v>
      </c>
      <c r="C3664" t="str">
        <f t="shared" si="114"/>
        <v/>
      </c>
      <c r="D3664" s="4" t="str">
        <f>IF(COUNTIF($A$2:A3664,A3664)&gt;1,1,"")</f>
        <v/>
      </c>
      <c r="E3664">
        <f t="shared" si="115"/>
        <v>6301</v>
      </c>
    </row>
    <row r="3665" spans="1:5" x14ac:dyDescent="0.2">
      <c r="A3665" t="s">
        <v>3178</v>
      </c>
      <c r="B3665" t="s">
        <v>3179</v>
      </c>
      <c r="C3665" t="str">
        <f t="shared" si="114"/>
        <v/>
      </c>
      <c r="D3665" s="4" t="str">
        <f>IF(COUNTIF($A$2:A3665,A3665)&gt;1,1,"")</f>
        <v/>
      </c>
      <c r="E3665">
        <f t="shared" si="115"/>
        <v>6310</v>
      </c>
    </row>
    <row r="3666" spans="1:5" x14ac:dyDescent="0.2">
      <c r="A3666" t="s">
        <v>3180</v>
      </c>
      <c r="B3666" t="s">
        <v>3181</v>
      </c>
      <c r="C3666" t="str">
        <f t="shared" si="114"/>
        <v/>
      </c>
      <c r="D3666" s="4" t="str">
        <f>IF(COUNTIF($A$2:A3666,A3666)&gt;1,1,"")</f>
        <v/>
      </c>
      <c r="E3666">
        <f t="shared" si="115"/>
        <v>6313</v>
      </c>
    </row>
    <row r="3667" spans="1:5" x14ac:dyDescent="0.2">
      <c r="A3667" t="s">
        <v>3182</v>
      </c>
      <c r="B3667" t="s">
        <v>3183</v>
      </c>
      <c r="C3667" t="str">
        <f t="shared" si="114"/>
        <v/>
      </c>
      <c r="D3667" s="4" t="str">
        <f>IF(COUNTIF($A$2:A3667,A3667)&gt;1,1,"")</f>
        <v/>
      </c>
      <c r="E3667">
        <f t="shared" si="115"/>
        <v>6401</v>
      </c>
    </row>
    <row r="3668" spans="1:5" x14ac:dyDescent="0.2">
      <c r="A3668" t="s">
        <v>3184</v>
      </c>
      <c r="B3668" t="s">
        <v>3185</v>
      </c>
      <c r="C3668" t="str">
        <f t="shared" si="114"/>
        <v/>
      </c>
      <c r="D3668" s="4" t="str">
        <f>IF(COUNTIF($A$2:A3668,A3668)&gt;1,1,"")</f>
        <v/>
      </c>
      <c r="E3668">
        <f t="shared" si="115"/>
        <v>6403</v>
      </c>
    </row>
    <row r="3669" spans="1:5" x14ac:dyDescent="0.2">
      <c r="A3669" t="s">
        <v>3186</v>
      </c>
      <c r="B3669" t="s">
        <v>3187</v>
      </c>
      <c r="C3669" t="str">
        <f t="shared" si="114"/>
        <v/>
      </c>
      <c r="D3669" s="4" t="str">
        <f>IF(COUNTIF($A$2:A3669,A3669)&gt;1,1,"")</f>
        <v/>
      </c>
      <c r="E3669">
        <f t="shared" si="115"/>
        <v>6408</v>
      </c>
    </row>
    <row r="3670" spans="1:5" x14ac:dyDescent="0.2">
      <c r="A3670" t="s">
        <v>3188</v>
      </c>
      <c r="B3670" t="s">
        <v>3189</v>
      </c>
      <c r="C3670" t="str">
        <f t="shared" si="114"/>
        <v/>
      </c>
      <c r="D3670" s="4" t="str">
        <f>IF(COUNTIF($A$2:A3670,A3670)&gt;1,1,"")</f>
        <v/>
      </c>
      <c r="E3670">
        <f t="shared" si="115"/>
        <v>6415</v>
      </c>
    </row>
    <row r="3671" spans="1:5" x14ac:dyDescent="0.2">
      <c r="A3671" t="s">
        <v>3190</v>
      </c>
      <c r="B3671" t="s">
        <v>3191</v>
      </c>
      <c r="C3671" t="str">
        <f t="shared" si="114"/>
        <v/>
      </c>
      <c r="D3671" s="4" t="str">
        <f>IF(COUNTIF($A$2:A3671,A3671)&gt;1,1,"")</f>
        <v/>
      </c>
      <c r="E3671">
        <f t="shared" si="115"/>
        <v>6425</v>
      </c>
    </row>
    <row r="3672" spans="1:5" x14ac:dyDescent="0.2">
      <c r="A3672" t="s">
        <v>3192</v>
      </c>
      <c r="B3672" t="s">
        <v>2816</v>
      </c>
      <c r="C3672" t="str">
        <f t="shared" si="114"/>
        <v/>
      </c>
      <c r="D3672" s="4" t="str">
        <f>IF(COUNTIF($A$2:A3672,A3672)&gt;1,1,"")</f>
        <v/>
      </c>
      <c r="E3672">
        <f t="shared" si="115"/>
        <v>7300</v>
      </c>
    </row>
    <row r="3673" spans="1:5" x14ac:dyDescent="0.2">
      <c r="A3673" t="s">
        <v>3193</v>
      </c>
      <c r="B3673" t="s">
        <v>5436</v>
      </c>
      <c r="C3673" t="str">
        <f t="shared" si="114"/>
        <v/>
      </c>
      <c r="D3673" s="4" t="str">
        <f>IF(COUNTIF($A$2:A3673,A3673)&gt;1,1,"")</f>
        <v/>
      </c>
      <c r="E3673">
        <f t="shared" si="115"/>
        <v>7313</v>
      </c>
    </row>
    <row r="3674" spans="1:5" x14ac:dyDescent="0.2">
      <c r="A3674" t="s">
        <v>3194</v>
      </c>
      <c r="B3674" t="s">
        <v>3195</v>
      </c>
      <c r="C3674" t="str">
        <f t="shared" si="114"/>
        <v/>
      </c>
      <c r="D3674" s="4" t="str">
        <f>IF(COUNTIF($A$2:A3674,A3674)&gt;1,1,"")</f>
        <v/>
      </c>
      <c r="E3674">
        <f t="shared" si="115"/>
        <v>7321</v>
      </c>
    </row>
    <row r="3675" spans="1:5" x14ac:dyDescent="0.2">
      <c r="A3675" t="s">
        <v>3194</v>
      </c>
      <c r="B3675" t="s">
        <v>3196</v>
      </c>
      <c r="C3675" t="str">
        <f t="shared" si="114"/>
        <v/>
      </c>
      <c r="D3675" s="4">
        <f>IF(COUNTIF($A$2:A3675,A3675)&gt;1,1,"")</f>
        <v>1</v>
      </c>
      <c r="E3675">
        <f t="shared" si="115"/>
        <v>7321</v>
      </c>
    </row>
    <row r="3676" spans="1:5" x14ac:dyDescent="0.2">
      <c r="A3676" t="s">
        <v>3197</v>
      </c>
      <c r="B3676" t="s">
        <v>3198</v>
      </c>
      <c r="C3676" t="str">
        <f t="shared" si="114"/>
        <v/>
      </c>
      <c r="D3676" s="4" t="str">
        <f>IF(COUNTIF($A$2:A3676,A3676)&gt;1,1,"")</f>
        <v/>
      </c>
      <c r="E3676">
        <f t="shared" si="115"/>
        <v>7323</v>
      </c>
    </row>
    <row r="3677" spans="1:5" x14ac:dyDescent="0.2">
      <c r="A3677" t="s">
        <v>3199</v>
      </c>
      <c r="B3677" t="s">
        <v>3200</v>
      </c>
      <c r="C3677" t="str">
        <f t="shared" si="114"/>
        <v/>
      </c>
      <c r="D3677" s="4" t="str">
        <f>IF(COUNTIF($A$2:A3677,A3677)&gt;1,1,"")</f>
        <v/>
      </c>
      <c r="E3677">
        <f t="shared" si="115"/>
        <v>7501</v>
      </c>
    </row>
    <row r="3678" spans="1:5" x14ac:dyDescent="0.2">
      <c r="A3678" t="s">
        <v>3201</v>
      </c>
      <c r="B3678" t="s">
        <v>3185</v>
      </c>
      <c r="C3678" t="str">
        <f t="shared" si="114"/>
        <v/>
      </c>
      <c r="D3678" s="4" t="str">
        <f>IF(COUNTIF($A$2:A3678,A3678)&gt;1,1,"")</f>
        <v/>
      </c>
      <c r="E3678">
        <f t="shared" si="115"/>
        <v>7503</v>
      </c>
    </row>
    <row r="3679" spans="1:5" x14ac:dyDescent="0.2">
      <c r="A3679" t="s">
        <v>3202</v>
      </c>
      <c r="B3679" t="s">
        <v>3179</v>
      </c>
      <c r="C3679" t="str">
        <f t="shared" si="114"/>
        <v/>
      </c>
      <c r="D3679" s="4" t="str">
        <f>IF(COUNTIF($A$2:A3679,A3679)&gt;1,1,"")</f>
        <v/>
      </c>
      <c r="E3679">
        <f t="shared" si="115"/>
        <v>7510</v>
      </c>
    </row>
    <row r="3680" spans="1:5" x14ac:dyDescent="0.2">
      <c r="A3680" t="s">
        <v>3203</v>
      </c>
      <c r="B3680" t="s">
        <v>3204</v>
      </c>
      <c r="C3680" t="str">
        <f t="shared" si="114"/>
        <v/>
      </c>
      <c r="D3680" s="4" t="str">
        <f>IF(COUNTIF($A$2:A3680,A3680)&gt;1,1,"")</f>
        <v/>
      </c>
      <c r="E3680">
        <f t="shared" si="115"/>
        <v>7512</v>
      </c>
    </row>
    <row r="3681" spans="1:5" x14ac:dyDescent="0.2">
      <c r="A3681" t="s">
        <v>3205</v>
      </c>
      <c r="B3681" t="s">
        <v>3181</v>
      </c>
      <c r="C3681" t="str">
        <f t="shared" si="114"/>
        <v/>
      </c>
      <c r="D3681" s="4" t="str">
        <f>IF(COUNTIF($A$2:A3681,A3681)&gt;1,1,"")</f>
        <v/>
      </c>
      <c r="E3681">
        <f t="shared" si="115"/>
        <v>7513</v>
      </c>
    </row>
    <row r="3682" spans="1:5" x14ac:dyDescent="0.2">
      <c r="A3682" t="s">
        <v>3206</v>
      </c>
      <c r="B3682" t="s">
        <v>3189</v>
      </c>
      <c r="C3682" t="str">
        <f t="shared" si="114"/>
        <v/>
      </c>
      <c r="D3682" s="4" t="str">
        <f>IF(COUNTIF($A$2:A3682,A3682)&gt;1,1,"")</f>
        <v/>
      </c>
      <c r="E3682">
        <f t="shared" si="115"/>
        <v>7515</v>
      </c>
    </row>
    <row r="3683" spans="1:5" x14ac:dyDescent="0.2">
      <c r="A3683" t="s">
        <v>3207</v>
      </c>
      <c r="B3683" t="s">
        <v>3191</v>
      </c>
      <c r="C3683" t="str">
        <f t="shared" si="114"/>
        <v/>
      </c>
      <c r="D3683" s="4" t="str">
        <f>IF(COUNTIF($A$2:A3683,A3683)&gt;1,1,"")</f>
        <v/>
      </c>
      <c r="E3683">
        <f t="shared" si="115"/>
        <v>7525</v>
      </c>
    </row>
    <row r="3684" spans="1:5" x14ac:dyDescent="0.2">
      <c r="A3684" t="s">
        <v>3208</v>
      </c>
      <c r="B3684" t="s">
        <v>5455</v>
      </c>
      <c r="C3684" t="str">
        <f t="shared" si="114"/>
        <v/>
      </c>
      <c r="D3684" s="4" t="str">
        <f>IF(COUNTIF($A$2:A3684,A3684)&gt;1,1,"")</f>
        <v/>
      </c>
      <c r="E3684">
        <f t="shared" si="115"/>
        <v>8500</v>
      </c>
    </row>
    <row r="3685" spans="1:5" x14ac:dyDescent="0.2">
      <c r="A3685" t="s">
        <v>3209</v>
      </c>
      <c r="B3685" t="s">
        <v>3210</v>
      </c>
      <c r="C3685" t="str">
        <f t="shared" si="114"/>
        <v/>
      </c>
      <c r="D3685" s="4" t="str">
        <f>IF(COUNTIF($A$2:A3685,A3685)&gt;1,1,"")</f>
        <v/>
      </c>
      <c r="E3685">
        <f t="shared" si="115"/>
        <v>6011</v>
      </c>
    </row>
    <row r="3686" spans="1:5" x14ac:dyDescent="0.2">
      <c r="A3686" t="s">
        <v>3211</v>
      </c>
      <c r="B3686" t="s">
        <v>360</v>
      </c>
      <c r="C3686" t="str">
        <f t="shared" si="114"/>
        <v/>
      </c>
      <c r="D3686" s="4" t="str">
        <f>IF(COUNTIF($A$2:A3686,A3686)&gt;1,1,"")</f>
        <v/>
      </c>
      <c r="E3686">
        <f t="shared" si="115"/>
        <v>6012</v>
      </c>
    </row>
    <row r="3687" spans="1:5" x14ac:dyDescent="0.2">
      <c r="A3687" t="s">
        <v>3212</v>
      </c>
      <c r="B3687" t="s">
        <v>662</v>
      </c>
      <c r="C3687" t="str">
        <f t="shared" si="114"/>
        <v/>
      </c>
      <c r="D3687" s="4" t="str">
        <f>IF(COUNTIF($A$2:A3687,A3687)&gt;1,1,"")</f>
        <v/>
      </c>
      <c r="E3687">
        <f t="shared" si="115"/>
        <v>6013</v>
      </c>
    </row>
    <row r="3688" spans="1:5" x14ac:dyDescent="0.2">
      <c r="A3688" t="s">
        <v>3213</v>
      </c>
      <c r="B3688" t="s">
        <v>3214</v>
      </c>
      <c r="C3688" t="str">
        <f t="shared" si="114"/>
        <v/>
      </c>
      <c r="D3688" s="4" t="str">
        <f>IF(COUNTIF($A$2:A3688,A3688)&gt;1,1,"")</f>
        <v/>
      </c>
      <c r="E3688">
        <f t="shared" si="115"/>
        <v>6014</v>
      </c>
    </row>
    <row r="3689" spans="1:5" x14ac:dyDescent="0.2">
      <c r="A3689" t="s">
        <v>3215</v>
      </c>
      <c r="B3689" t="s">
        <v>3216</v>
      </c>
      <c r="C3689" t="str">
        <f t="shared" si="114"/>
        <v/>
      </c>
      <c r="D3689" s="4" t="str">
        <f>IF(COUNTIF($A$2:A3689,A3689)&gt;1,1,"")</f>
        <v/>
      </c>
      <c r="E3689">
        <f t="shared" si="115"/>
        <v>6015</v>
      </c>
    </row>
    <row r="3690" spans="1:5" x14ac:dyDescent="0.2">
      <c r="A3690" t="s">
        <v>3217</v>
      </c>
      <c r="B3690" t="s">
        <v>3218</v>
      </c>
      <c r="C3690" t="str">
        <f t="shared" si="114"/>
        <v/>
      </c>
      <c r="D3690" s="4" t="str">
        <f>IF(COUNTIF($A$2:A3690,A3690)&gt;1,1,"")</f>
        <v/>
      </c>
      <c r="E3690">
        <f t="shared" si="115"/>
        <v>6022</v>
      </c>
    </row>
    <row r="3691" spans="1:5" x14ac:dyDescent="0.2">
      <c r="A3691" t="s">
        <v>3219</v>
      </c>
      <c r="B3691" t="s">
        <v>6025</v>
      </c>
      <c r="C3691" t="str">
        <f t="shared" si="114"/>
        <v/>
      </c>
      <c r="D3691" s="4" t="str">
        <f>IF(COUNTIF($A$2:A3691,A3691)&gt;1,1,"")</f>
        <v/>
      </c>
      <c r="E3691">
        <f t="shared" si="115"/>
        <v>6024</v>
      </c>
    </row>
    <row r="3692" spans="1:5" x14ac:dyDescent="0.2">
      <c r="A3692" t="s">
        <v>3220</v>
      </c>
      <c r="B3692" t="s">
        <v>291</v>
      </c>
      <c r="C3692" t="str">
        <f t="shared" si="114"/>
        <v/>
      </c>
      <c r="D3692" s="4" t="str">
        <f>IF(COUNTIF($A$2:A3692,A3692)&gt;1,1,"")</f>
        <v/>
      </c>
      <c r="E3692">
        <f t="shared" si="115"/>
        <v>6025</v>
      </c>
    </row>
    <row r="3693" spans="1:5" x14ac:dyDescent="0.2">
      <c r="A3693" t="s">
        <v>3221</v>
      </c>
      <c r="B3693" t="s">
        <v>3222</v>
      </c>
      <c r="C3693" t="str">
        <f t="shared" si="114"/>
        <v/>
      </c>
      <c r="D3693" s="4" t="str">
        <f>IF(COUNTIF($A$2:A3693,A3693)&gt;1,1,"")</f>
        <v/>
      </c>
      <c r="E3693">
        <f t="shared" si="115"/>
        <v>6051</v>
      </c>
    </row>
    <row r="3694" spans="1:5" x14ac:dyDescent="0.2">
      <c r="A3694" t="s">
        <v>3223</v>
      </c>
      <c r="B3694" t="s">
        <v>3224</v>
      </c>
      <c r="C3694" t="str">
        <f t="shared" si="114"/>
        <v/>
      </c>
      <c r="D3694" s="4" t="str">
        <f>IF(COUNTIF($A$2:A3694,A3694)&gt;1,1,"")</f>
        <v/>
      </c>
      <c r="E3694">
        <f t="shared" si="115"/>
        <v>6052</v>
      </c>
    </row>
    <row r="3695" spans="1:5" x14ac:dyDescent="0.2">
      <c r="A3695" t="s">
        <v>3225</v>
      </c>
      <c r="B3695" t="s">
        <v>3226</v>
      </c>
      <c r="C3695" t="str">
        <f t="shared" si="114"/>
        <v/>
      </c>
      <c r="D3695" s="4" t="str">
        <f>IF(COUNTIF($A$2:A3695,A3695)&gt;1,1,"")</f>
        <v/>
      </c>
      <c r="E3695">
        <f t="shared" si="115"/>
        <v>6053</v>
      </c>
    </row>
    <row r="3696" spans="1:5" x14ac:dyDescent="0.2">
      <c r="A3696" t="s">
        <v>3227</v>
      </c>
      <c r="B3696" t="s">
        <v>3228</v>
      </c>
      <c r="C3696" t="str">
        <f t="shared" si="114"/>
        <v/>
      </c>
      <c r="D3696" s="4" t="str">
        <f>IF(COUNTIF($A$2:A3696,A3696)&gt;1,1,"")</f>
        <v/>
      </c>
      <c r="E3696">
        <f t="shared" si="115"/>
        <v>6071</v>
      </c>
    </row>
    <row r="3697" spans="1:5" x14ac:dyDescent="0.2">
      <c r="A3697" t="s">
        <v>3229</v>
      </c>
      <c r="B3697" t="s">
        <v>3230</v>
      </c>
      <c r="C3697" t="str">
        <f t="shared" si="114"/>
        <v/>
      </c>
      <c r="D3697" s="4" t="str">
        <f>IF(COUNTIF($A$2:A3697,A3697)&gt;1,1,"")</f>
        <v/>
      </c>
      <c r="E3697">
        <f t="shared" si="115"/>
        <v>8001</v>
      </c>
    </row>
    <row r="3698" spans="1:5" x14ac:dyDescent="0.2">
      <c r="A3698" t="s">
        <v>3231</v>
      </c>
      <c r="B3698" t="s">
        <v>3955</v>
      </c>
      <c r="C3698" t="str">
        <f t="shared" si="114"/>
        <v/>
      </c>
      <c r="D3698" s="4" t="str">
        <f>IF(COUNTIF($A$2:A3698,A3698)&gt;1,1,"")</f>
        <v/>
      </c>
      <c r="E3698">
        <f t="shared" si="115"/>
        <v>8002</v>
      </c>
    </row>
    <row r="3699" spans="1:5" x14ac:dyDescent="0.2">
      <c r="A3699" t="s">
        <v>3232</v>
      </c>
      <c r="B3699" t="s">
        <v>3233</v>
      </c>
      <c r="C3699" t="str">
        <f t="shared" si="114"/>
        <v/>
      </c>
      <c r="D3699" s="4" t="str">
        <f>IF(COUNTIF($A$2:A3699,A3699)&gt;1,1,"")</f>
        <v/>
      </c>
      <c r="E3699">
        <f t="shared" si="115"/>
        <v>8003</v>
      </c>
    </row>
    <row r="3700" spans="1:5" x14ac:dyDescent="0.2">
      <c r="A3700" t="s">
        <v>3234</v>
      </c>
      <c r="B3700" t="s">
        <v>1894</v>
      </c>
      <c r="C3700" t="str">
        <f t="shared" si="114"/>
        <v/>
      </c>
      <c r="D3700" s="4" t="str">
        <f>IF(COUNTIF($A$2:A3700,A3700)&gt;1,1,"")</f>
        <v/>
      </c>
      <c r="E3700">
        <f t="shared" si="115"/>
        <v>8004</v>
      </c>
    </row>
    <row r="3701" spans="1:5" x14ac:dyDescent="0.2">
      <c r="A3701" t="s">
        <v>3235</v>
      </c>
      <c r="B3701" t="s">
        <v>1904</v>
      </c>
      <c r="C3701" t="str">
        <f t="shared" si="114"/>
        <v/>
      </c>
      <c r="D3701" s="4" t="str">
        <f>IF(COUNTIF($A$2:A3701,A3701)&gt;1,1,"")</f>
        <v/>
      </c>
      <c r="E3701">
        <f t="shared" si="115"/>
        <v>8005</v>
      </c>
    </row>
    <row r="3702" spans="1:5" x14ac:dyDescent="0.2">
      <c r="A3702" t="s">
        <v>3236</v>
      </c>
      <c r="B3702" t="s">
        <v>3237</v>
      </c>
      <c r="C3702" t="str">
        <f t="shared" si="114"/>
        <v/>
      </c>
      <c r="D3702" s="4" t="str">
        <f>IF(COUNTIF($A$2:A3702,A3702)&gt;1,1,"")</f>
        <v/>
      </c>
      <c r="E3702">
        <f t="shared" si="115"/>
        <v>8006</v>
      </c>
    </row>
    <row r="3703" spans="1:5" x14ac:dyDescent="0.2">
      <c r="A3703" t="s">
        <v>3238</v>
      </c>
      <c r="B3703" t="s">
        <v>965</v>
      </c>
      <c r="C3703" t="str">
        <f t="shared" si="114"/>
        <v/>
      </c>
      <c r="D3703" s="4" t="str">
        <f>IF(COUNTIF($A$2:A3703,A3703)&gt;1,1,"")</f>
        <v/>
      </c>
      <c r="E3703">
        <f t="shared" si="115"/>
        <v>8007</v>
      </c>
    </row>
    <row r="3704" spans="1:5" x14ac:dyDescent="0.2">
      <c r="A3704" t="s">
        <v>3239</v>
      </c>
      <c r="B3704" t="s">
        <v>2589</v>
      </c>
      <c r="C3704" t="str">
        <f t="shared" si="114"/>
        <v/>
      </c>
      <c r="D3704" s="4" t="str">
        <f>IF(COUNTIF($A$2:A3704,A3704)&gt;1,1,"")</f>
        <v/>
      </c>
      <c r="E3704">
        <f t="shared" si="115"/>
        <v>8008</v>
      </c>
    </row>
    <row r="3705" spans="1:5" x14ac:dyDescent="0.2">
      <c r="A3705" t="s">
        <v>3240</v>
      </c>
      <c r="B3705" t="s">
        <v>4293</v>
      </c>
      <c r="C3705" t="str">
        <f t="shared" si="114"/>
        <v/>
      </c>
      <c r="D3705" s="4" t="str">
        <f>IF(COUNTIF($A$2:A3705,A3705)&gt;1,1,"")</f>
        <v/>
      </c>
      <c r="E3705">
        <f t="shared" si="115"/>
        <v>8009</v>
      </c>
    </row>
    <row r="3706" spans="1:5" x14ac:dyDescent="0.2">
      <c r="A3706" t="s">
        <v>3241</v>
      </c>
      <c r="B3706" t="s">
        <v>3242</v>
      </c>
      <c r="C3706" t="str">
        <f t="shared" si="114"/>
        <v/>
      </c>
      <c r="D3706" s="4" t="str">
        <f>IF(COUNTIF($A$2:A3706,A3706)&gt;1,1,"")</f>
        <v/>
      </c>
      <c r="E3706">
        <f t="shared" si="115"/>
        <v>8010</v>
      </c>
    </row>
    <row r="3707" spans="1:5" x14ac:dyDescent="0.2">
      <c r="A3707" t="s">
        <v>3243</v>
      </c>
      <c r="B3707" t="s">
        <v>3244</v>
      </c>
      <c r="C3707" t="str">
        <f t="shared" si="114"/>
        <v/>
      </c>
      <c r="D3707" s="4" t="str">
        <f>IF(COUNTIF($A$2:A3707,A3707)&gt;1,1,"")</f>
        <v/>
      </c>
      <c r="E3707">
        <f t="shared" si="115"/>
        <v>8011</v>
      </c>
    </row>
    <row r="3708" spans="1:5" x14ac:dyDescent="0.2">
      <c r="A3708" t="s">
        <v>3245</v>
      </c>
      <c r="B3708" t="s">
        <v>3246</v>
      </c>
      <c r="C3708" t="str">
        <f t="shared" si="114"/>
        <v/>
      </c>
      <c r="D3708" s="4" t="str">
        <f>IF(COUNTIF($A$2:A3708,A3708)&gt;1,1,"")</f>
        <v/>
      </c>
      <c r="E3708">
        <f t="shared" si="115"/>
        <v>8012</v>
      </c>
    </row>
    <row r="3709" spans="1:5" x14ac:dyDescent="0.2">
      <c r="A3709" t="s">
        <v>3247</v>
      </c>
      <c r="B3709" t="s">
        <v>3248</v>
      </c>
      <c r="C3709" t="str">
        <f t="shared" si="114"/>
        <v/>
      </c>
      <c r="D3709" s="4" t="str">
        <f>IF(COUNTIF($A$2:A3709,A3709)&gt;1,1,"")</f>
        <v/>
      </c>
      <c r="E3709">
        <f t="shared" si="115"/>
        <v>8013</v>
      </c>
    </row>
    <row r="3710" spans="1:5" x14ac:dyDescent="0.2">
      <c r="A3710" t="s">
        <v>3249</v>
      </c>
      <c r="B3710" t="s">
        <v>3250</v>
      </c>
      <c r="C3710" t="str">
        <f t="shared" si="114"/>
        <v/>
      </c>
      <c r="D3710" s="4" t="str">
        <f>IF(COUNTIF($A$2:A3710,A3710)&gt;1,1,"")</f>
        <v/>
      </c>
      <c r="E3710">
        <f t="shared" si="115"/>
        <v>8014</v>
      </c>
    </row>
    <row r="3711" spans="1:5" x14ac:dyDescent="0.2">
      <c r="A3711" t="s">
        <v>3251</v>
      </c>
      <c r="B3711" t="s">
        <v>3252</v>
      </c>
      <c r="C3711" t="str">
        <f t="shared" si="114"/>
        <v/>
      </c>
      <c r="D3711" s="4" t="str">
        <f>IF(COUNTIF($A$2:A3711,A3711)&gt;1,1,"")</f>
        <v/>
      </c>
      <c r="E3711">
        <f t="shared" si="115"/>
        <v>8015</v>
      </c>
    </row>
    <row r="3712" spans="1:5" x14ac:dyDescent="0.2">
      <c r="A3712" t="s">
        <v>3253</v>
      </c>
      <c r="B3712" t="s">
        <v>4793</v>
      </c>
      <c r="C3712" t="str">
        <f t="shared" si="114"/>
        <v/>
      </c>
      <c r="D3712" s="4" t="str">
        <f>IF(COUNTIF($A$2:A3712,A3712)&gt;1,1,"")</f>
        <v/>
      </c>
      <c r="E3712">
        <f t="shared" si="115"/>
        <v>8016</v>
      </c>
    </row>
    <row r="3713" spans="1:5" x14ac:dyDescent="0.2">
      <c r="A3713" t="s">
        <v>4794</v>
      </c>
      <c r="B3713" t="s">
        <v>4795</v>
      </c>
      <c r="C3713" t="str">
        <f t="shared" si="114"/>
        <v/>
      </c>
      <c r="D3713" s="4" t="str">
        <f>IF(COUNTIF($A$2:A3713,A3713)&gt;1,1,"")</f>
        <v/>
      </c>
      <c r="E3713">
        <f t="shared" si="115"/>
        <v>8017</v>
      </c>
    </row>
    <row r="3714" spans="1:5" x14ac:dyDescent="0.2">
      <c r="A3714" t="s">
        <v>4796</v>
      </c>
      <c r="B3714" t="s">
        <v>4797</v>
      </c>
      <c r="C3714" t="str">
        <f t="shared" si="114"/>
        <v/>
      </c>
      <c r="D3714" s="4" t="str">
        <f>IF(COUNTIF($A$2:A3714,A3714)&gt;1,1,"")</f>
        <v/>
      </c>
      <c r="E3714">
        <f t="shared" si="115"/>
        <v>8018</v>
      </c>
    </row>
    <row r="3715" spans="1:5" x14ac:dyDescent="0.2">
      <c r="A3715" t="s">
        <v>4798</v>
      </c>
      <c r="B3715" t="s">
        <v>4799</v>
      </c>
      <c r="C3715" t="str">
        <f t="shared" ref="C3715:C3746" si="116">IF(OR(ISNUMBER(VALUE(MID(A3715,1,1))),ISNUMBER(VALUE(MID(A3715,2,1))),ISNUMBER(VALUE(MID(A3715,3,1)))),"Viga tekstis",IF(ISNUMBER(VALUE(MID(A3715,4,4))),"","Viga Numbrites"))</f>
        <v/>
      </c>
      <c r="D3715" s="4" t="str">
        <f>IF(COUNTIF($A$2:A3715,A3715)&gt;1,1,"")</f>
        <v/>
      </c>
      <c r="E3715">
        <f t="shared" ref="E3715:E3746" si="117">IFERROR(VALUE(MID(A3715,4,4)),"")</f>
        <v>8019</v>
      </c>
    </row>
    <row r="3716" spans="1:5" x14ac:dyDescent="0.2">
      <c r="A3716" t="s">
        <v>4800</v>
      </c>
      <c r="B3716" t="s">
        <v>4801</v>
      </c>
      <c r="C3716" t="str">
        <f t="shared" si="116"/>
        <v/>
      </c>
      <c r="D3716" s="4" t="str">
        <f>IF(COUNTIF($A$2:A3716,A3716)&gt;1,1,"")</f>
        <v/>
      </c>
      <c r="E3716">
        <f t="shared" si="117"/>
        <v>8020</v>
      </c>
    </row>
    <row r="3717" spans="1:5" x14ac:dyDescent="0.2">
      <c r="A3717" t="s">
        <v>4802</v>
      </c>
      <c r="B3717" t="s">
        <v>513</v>
      </c>
      <c r="C3717" t="str">
        <f t="shared" si="116"/>
        <v/>
      </c>
      <c r="D3717" s="4" t="str">
        <f>IF(COUNTIF($A$2:A3717,A3717)&gt;1,1,"")</f>
        <v/>
      </c>
      <c r="E3717">
        <f t="shared" si="117"/>
        <v>8021</v>
      </c>
    </row>
    <row r="3718" spans="1:5" x14ac:dyDescent="0.2">
      <c r="A3718" t="s">
        <v>4803</v>
      </c>
      <c r="B3718" t="s">
        <v>4804</v>
      </c>
      <c r="C3718" t="str">
        <f t="shared" si="116"/>
        <v/>
      </c>
      <c r="D3718" s="4" t="str">
        <f>IF(COUNTIF($A$2:A3718,A3718)&gt;1,1,"")</f>
        <v/>
      </c>
      <c r="E3718">
        <f t="shared" si="117"/>
        <v>8022</v>
      </c>
    </row>
    <row r="3719" spans="1:5" x14ac:dyDescent="0.2">
      <c r="A3719" t="s">
        <v>4805</v>
      </c>
      <c r="B3719" t="s">
        <v>4806</v>
      </c>
      <c r="C3719" t="str">
        <f t="shared" si="116"/>
        <v/>
      </c>
      <c r="D3719" s="4" t="str">
        <f>IF(COUNTIF($A$2:A3719,A3719)&gt;1,1,"")</f>
        <v/>
      </c>
      <c r="E3719">
        <f t="shared" si="117"/>
        <v>8024</v>
      </c>
    </row>
    <row r="3720" spans="1:5" x14ac:dyDescent="0.2">
      <c r="A3720" t="s">
        <v>4807</v>
      </c>
      <c r="B3720" t="s">
        <v>4808</v>
      </c>
      <c r="C3720" t="str">
        <f t="shared" si="116"/>
        <v/>
      </c>
      <c r="D3720" s="4" t="str">
        <f>IF(COUNTIF($A$2:A3720,A3720)&gt;1,1,"")</f>
        <v/>
      </c>
      <c r="E3720">
        <f t="shared" si="117"/>
        <v>8025</v>
      </c>
    </row>
    <row r="3721" spans="1:5" x14ac:dyDescent="0.2">
      <c r="A3721" t="s">
        <v>4809</v>
      </c>
      <c r="B3721" t="s">
        <v>4810</v>
      </c>
      <c r="C3721" t="str">
        <f t="shared" si="116"/>
        <v/>
      </c>
      <c r="D3721" s="4" t="str">
        <f>IF(COUNTIF($A$2:A3721,A3721)&gt;1,1,"")</f>
        <v/>
      </c>
      <c r="E3721">
        <f t="shared" si="117"/>
        <v>8026</v>
      </c>
    </row>
    <row r="3722" spans="1:5" x14ac:dyDescent="0.2">
      <c r="A3722" t="s">
        <v>4811</v>
      </c>
      <c r="B3722" t="s">
        <v>4812</v>
      </c>
      <c r="C3722" t="str">
        <f t="shared" si="116"/>
        <v/>
      </c>
      <c r="D3722" s="4" t="str">
        <f>IF(COUNTIF($A$2:A3722,A3722)&gt;1,1,"")</f>
        <v/>
      </c>
      <c r="E3722">
        <f t="shared" si="117"/>
        <v>8027</v>
      </c>
    </row>
    <row r="3723" spans="1:5" x14ac:dyDescent="0.2">
      <c r="A3723" t="s">
        <v>4813</v>
      </c>
      <c r="B3723" t="s">
        <v>5063</v>
      </c>
      <c r="C3723" t="str">
        <f t="shared" si="116"/>
        <v/>
      </c>
      <c r="D3723" s="4" t="str">
        <f>IF(COUNTIF($A$2:A3723,A3723)&gt;1,1,"")</f>
        <v/>
      </c>
      <c r="E3723">
        <f t="shared" si="117"/>
        <v>8028</v>
      </c>
    </row>
    <row r="3724" spans="1:5" x14ac:dyDescent="0.2">
      <c r="A3724" t="s">
        <v>4814</v>
      </c>
      <c r="B3724" t="s">
        <v>4815</v>
      </c>
      <c r="C3724" t="str">
        <f t="shared" si="116"/>
        <v/>
      </c>
      <c r="D3724" s="4" t="str">
        <f>IF(COUNTIF($A$2:A3724,A3724)&gt;1,1,"")</f>
        <v/>
      </c>
      <c r="E3724">
        <f t="shared" si="117"/>
        <v>8029</v>
      </c>
    </row>
    <row r="3725" spans="1:5" x14ac:dyDescent="0.2">
      <c r="A3725" t="s">
        <v>4816</v>
      </c>
      <c r="B3725" t="s">
        <v>965</v>
      </c>
      <c r="C3725" t="str">
        <f t="shared" si="116"/>
        <v/>
      </c>
      <c r="D3725" s="4" t="str">
        <f>IF(COUNTIF($A$2:A3725,A3725)&gt;1,1,"")</f>
        <v/>
      </c>
      <c r="E3725">
        <f t="shared" si="117"/>
        <v>8030</v>
      </c>
    </row>
    <row r="3726" spans="1:5" x14ac:dyDescent="0.2">
      <c r="A3726" t="s">
        <v>4817</v>
      </c>
      <c r="B3726" t="s">
        <v>4818</v>
      </c>
      <c r="C3726" t="str">
        <f t="shared" si="116"/>
        <v/>
      </c>
      <c r="D3726" s="4" t="str">
        <f>IF(COUNTIF($A$2:A3726,A3726)&gt;1,1,"")</f>
        <v/>
      </c>
      <c r="E3726">
        <f t="shared" si="117"/>
        <v>8031</v>
      </c>
    </row>
    <row r="3727" spans="1:5" x14ac:dyDescent="0.2">
      <c r="A3727" t="s">
        <v>4819</v>
      </c>
      <c r="B3727" t="s">
        <v>4820</v>
      </c>
      <c r="C3727" t="str">
        <f t="shared" si="116"/>
        <v/>
      </c>
      <c r="D3727" s="4" t="str">
        <f>IF(COUNTIF($A$2:A3727,A3727)&gt;1,1,"")</f>
        <v/>
      </c>
      <c r="E3727">
        <f t="shared" si="117"/>
        <v>8032</v>
      </c>
    </row>
    <row r="3728" spans="1:5" x14ac:dyDescent="0.2">
      <c r="A3728" t="s">
        <v>4821</v>
      </c>
      <c r="B3728" t="s">
        <v>4822</v>
      </c>
      <c r="C3728" t="str">
        <f t="shared" si="116"/>
        <v/>
      </c>
      <c r="D3728" s="4" t="str">
        <f>IF(COUNTIF($A$2:A3728,A3728)&gt;1,1,"")</f>
        <v/>
      </c>
      <c r="E3728">
        <f t="shared" si="117"/>
        <v>8001</v>
      </c>
    </row>
    <row r="3729" spans="1:5" x14ac:dyDescent="0.2">
      <c r="A3729" t="s">
        <v>4823</v>
      </c>
      <c r="B3729" t="s">
        <v>4824</v>
      </c>
      <c r="C3729" t="str">
        <f t="shared" si="116"/>
        <v/>
      </c>
      <c r="D3729" s="4" t="str">
        <f>IF(COUNTIF($A$2:A3729,A3729)&gt;1,1,"")</f>
        <v/>
      </c>
      <c r="E3729">
        <f t="shared" si="117"/>
        <v>8003</v>
      </c>
    </row>
    <row r="3730" spans="1:5" x14ac:dyDescent="0.2">
      <c r="A3730" t="s">
        <v>4825</v>
      </c>
      <c r="B3730" t="s">
        <v>494</v>
      </c>
      <c r="C3730" t="str">
        <f t="shared" si="116"/>
        <v/>
      </c>
      <c r="D3730" s="4" t="str">
        <f>IF(COUNTIF($A$2:A3730,A3730)&gt;1,1,"")</f>
        <v/>
      </c>
      <c r="E3730">
        <f t="shared" si="117"/>
        <v>8006</v>
      </c>
    </row>
    <row r="3731" spans="1:5" x14ac:dyDescent="0.2">
      <c r="A3731" t="s">
        <v>4826</v>
      </c>
      <c r="B3731" t="s">
        <v>496</v>
      </c>
      <c r="C3731" t="str">
        <f t="shared" si="116"/>
        <v/>
      </c>
      <c r="D3731" s="4" t="str">
        <f>IF(COUNTIF($A$2:A3731,A3731)&gt;1,1,"")</f>
        <v/>
      </c>
      <c r="E3731">
        <f t="shared" si="117"/>
        <v>8007</v>
      </c>
    </row>
    <row r="3732" spans="1:5" x14ac:dyDescent="0.2">
      <c r="A3732" t="s">
        <v>4827</v>
      </c>
      <c r="B3732" t="s">
        <v>498</v>
      </c>
      <c r="C3732" t="str">
        <f t="shared" si="116"/>
        <v/>
      </c>
      <c r="D3732" s="4" t="str">
        <f>IF(COUNTIF($A$2:A3732,A3732)&gt;1,1,"")</f>
        <v/>
      </c>
      <c r="E3732">
        <f t="shared" si="117"/>
        <v>8008</v>
      </c>
    </row>
    <row r="3733" spans="1:5" x14ac:dyDescent="0.2">
      <c r="A3733" t="s">
        <v>4828</v>
      </c>
      <c r="B3733" t="s">
        <v>500</v>
      </c>
      <c r="C3733" t="str">
        <f t="shared" si="116"/>
        <v/>
      </c>
      <c r="D3733" s="4" t="str">
        <f>IF(COUNTIF($A$2:A3733,A3733)&gt;1,1,"")</f>
        <v/>
      </c>
      <c r="E3733">
        <f t="shared" si="117"/>
        <v>8009</v>
      </c>
    </row>
    <row r="3734" spans="1:5" x14ac:dyDescent="0.2">
      <c r="A3734" t="s">
        <v>4829</v>
      </c>
      <c r="B3734" t="s">
        <v>4830</v>
      </c>
      <c r="C3734" t="str">
        <f t="shared" si="116"/>
        <v/>
      </c>
      <c r="D3734" s="4" t="str">
        <f>IF(COUNTIF($A$2:A3734,A3734)&gt;1,1,"")</f>
        <v/>
      </c>
      <c r="E3734">
        <f t="shared" si="117"/>
        <v>8011</v>
      </c>
    </row>
    <row r="3735" spans="1:5" x14ac:dyDescent="0.2">
      <c r="A3735" t="s">
        <v>4831</v>
      </c>
      <c r="B3735" t="s">
        <v>4832</v>
      </c>
      <c r="C3735" t="str">
        <f t="shared" si="116"/>
        <v/>
      </c>
      <c r="D3735" s="4" t="str">
        <f>IF(COUNTIF($A$2:A3735,A3735)&gt;1,1,"")</f>
        <v/>
      </c>
      <c r="E3735">
        <f t="shared" si="117"/>
        <v>8012</v>
      </c>
    </row>
    <row r="3736" spans="1:5" x14ac:dyDescent="0.2">
      <c r="A3736" t="s">
        <v>4833</v>
      </c>
      <c r="B3736" t="s">
        <v>4834</v>
      </c>
      <c r="C3736" t="str">
        <f t="shared" si="116"/>
        <v/>
      </c>
      <c r="D3736" s="4" t="str">
        <f>IF(COUNTIF($A$2:A3736,A3736)&gt;1,1,"")</f>
        <v/>
      </c>
      <c r="E3736">
        <f t="shared" si="117"/>
        <v>8013</v>
      </c>
    </row>
    <row r="3737" spans="1:5" x14ac:dyDescent="0.2">
      <c r="A3737" t="s">
        <v>4835</v>
      </c>
      <c r="B3737" t="s">
        <v>4836</v>
      </c>
      <c r="C3737" t="str">
        <f t="shared" si="116"/>
        <v/>
      </c>
      <c r="D3737" s="4" t="str">
        <f>IF(COUNTIF($A$2:A3737,A3737)&gt;1,1,"")</f>
        <v/>
      </c>
      <c r="E3737">
        <f t="shared" si="117"/>
        <v>8014</v>
      </c>
    </row>
    <row r="3738" spans="1:5" x14ac:dyDescent="0.2">
      <c r="A3738" t="s">
        <v>4837</v>
      </c>
      <c r="B3738" t="s">
        <v>4838</v>
      </c>
      <c r="C3738" t="str">
        <f t="shared" si="116"/>
        <v>Viga Numbrites</v>
      </c>
      <c r="D3738" s="4" t="str">
        <f>IF(COUNTIF($A$2:A3738,A3738)&gt;1,1,"")</f>
        <v/>
      </c>
      <c r="E3738" t="str">
        <f t="shared" si="117"/>
        <v/>
      </c>
    </row>
    <row r="3739" spans="1:5" x14ac:dyDescent="0.2">
      <c r="A3739" t="s">
        <v>4839</v>
      </c>
      <c r="B3739" t="s">
        <v>4840</v>
      </c>
      <c r="C3739" t="str">
        <f t="shared" si="116"/>
        <v>Viga Numbrites</v>
      </c>
      <c r="D3739" s="4" t="str">
        <f>IF(COUNTIF($A$2:A3739,A3739)&gt;1,1,"")</f>
        <v/>
      </c>
      <c r="E3739" t="str">
        <f t="shared" si="117"/>
        <v/>
      </c>
    </row>
    <row r="3740" spans="1:5" x14ac:dyDescent="0.2">
      <c r="A3740" t="s">
        <v>4841</v>
      </c>
      <c r="B3740" t="s">
        <v>4838</v>
      </c>
      <c r="C3740" t="str">
        <f t="shared" si="116"/>
        <v/>
      </c>
      <c r="D3740" s="4" t="str">
        <f>IF(COUNTIF($A$2:A3740,A3740)&gt;1,1,"")</f>
        <v/>
      </c>
      <c r="E3740">
        <f t="shared" si="117"/>
        <v>8001</v>
      </c>
    </row>
    <row r="3741" spans="1:5" x14ac:dyDescent="0.2">
      <c r="A3741" t="s">
        <v>4842</v>
      </c>
      <c r="B3741" t="s">
        <v>4840</v>
      </c>
      <c r="C3741" t="str">
        <f t="shared" si="116"/>
        <v/>
      </c>
      <c r="D3741" s="4" t="str">
        <f>IF(COUNTIF($A$2:A3741,A3741)&gt;1,1,"")</f>
        <v/>
      </c>
      <c r="E3741">
        <f t="shared" si="117"/>
        <v>8002</v>
      </c>
    </row>
    <row r="3742" spans="1:5" x14ac:dyDescent="0.2">
      <c r="A3742" t="s">
        <v>4843</v>
      </c>
      <c r="B3742" t="s">
        <v>4844</v>
      </c>
      <c r="C3742" t="str">
        <f t="shared" si="116"/>
        <v/>
      </c>
      <c r="D3742" s="4" t="str">
        <f>IF(COUNTIF($A$2:A3742,A3742)&gt;1,1,"")</f>
        <v/>
      </c>
      <c r="E3742">
        <f t="shared" si="117"/>
        <v>8003</v>
      </c>
    </row>
    <row r="3743" spans="1:5" x14ac:dyDescent="0.2">
      <c r="A3743" t="s">
        <v>4845</v>
      </c>
      <c r="B3743" t="s">
        <v>4846</v>
      </c>
      <c r="C3743" t="str">
        <f t="shared" si="116"/>
        <v/>
      </c>
      <c r="D3743" s="4" t="str">
        <f>IF(COUNTIF($A$2:A3743,A3743)&gt;1,1,"")</f>
        <v/>
      </c>
      <c r="E3743">
        <f t="shared" si="117"/>
        <v>8004</v>
      </c>
    </row>
    <row r="3744" spans="1:5" x14ac:dyDescent="0.2">
      <c r="A3744" t="s">
        <v>4847</v>
      </c>
      <c r="B3744" t="s">
        <v>4848</v>
      </c>
      <c r="C3744" t="str">
        <f t="shared" si="116"/>
        <v/>
      </c>
      <c r="D3744" s="4" t="str">
        <f>IF(COUNTIF($A$2:A3744,A3744)&gt;1,1,"")</f>
        <v/>
      </c>
      <c r="E3744">
        <f t="shared" si="117"/>
        <v>8050</v>
      </c>
    </row>
    <row r="3745" spans="1:5" x14ac:dyDescent="0.2">
      <c r="A3745" t="s">
        <v>4849</v>
      </c>
      <c r="B3745" t="s">
        <v>4850</v>
      </c>
      <c r="C3745" t="str">
        <f t="shared" si="116"/>
        <v/>
      </c>
      <c r="D3745" s="4" t="str">
        <f>IF(COUNTIF($A$2:A3745,A3745)&gt;1,1,"")</f>
        <v/>
      </c>
      <c r="E3745">
        <f t="shared" si="117"/>
        <v>8051</v>
      </c>
    </row>
    <row r="3746" spans="1:5" x14ac:dyDescent="0.2">
      <c r="A3746" t="s">
        <v>4851</v>
      </c>
      <c r="B3746" t="s">
        <v>4852</v>
      </c>
      <c r="C3746" t="str">
        <f t="shared" si="116"/>
        <v/>
      </c>
      <c r="D3746" s="4" t="str">
        <f>IF(COUNTIF($A$2:A3746,A3746)&gt;1,1,"")</f>
        <v/>
      </c>
      <c r="E3746">
        <f t="shared" si="117"/>
        <v>6003</v>
      </c>
    </row>
  </sheetData>
  <phoneticPr fontId="3" type="noConversion"/>
  <dataValidations count="1">
    <dataValidation type="list" allowBlank="1" showInputMessage="1" showErrorMessage="1" sqref="H4">
      <formula1>$A$2:$A$3746</formula1>
    </dataValidation>
  </dataValidations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Reeglid</vt:lpstr>
      <vt:lpstr>koodid</vt:lpstr>
      <vt:lpstr>koodid!Criteria</vt:lpstr>
      <vt:lpstr>koodid!Extract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</dc:creator>
  <cp:lastModifiedBy>IFI</cp:lastModifiedBy>
  <dcterms:created xsi:type="dcterms:W3CDTF">2007-04-11T07:19:22Z</dcterms:created>
  <dcterms:modified xsi:type="dcterms:W3CDTF">2012-03-05T08:18:15Z</dcterms:modified>
</cp:coreProperties>
</file>