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E484E959-0488-4A0C-A54D-388FE1088B50}" xr6:coauthVersionLast="47" xr6:coauthVersionMax="47" xr10:uidLastSave="{00000000-0000-0000-0000-000000000000}"/>
  <bookViews>
    <workbookView xWindow="-108" yWindow="-108" windowWidth="23256" windowHeight="12456" tabRatio="760" xr2:uid="{00000000-000D-0000-FFFF-FFFF00000000}"/>
  </bookViews>
  <sheets>
    <sheet name="Küsimus" sheetId="16" r:id="rId1"/>
    <sheet name="algus" sheetId="17" r:id="rId2"/>
    <sheet name="N1" sheetId="18" r:id="rId3"/>
    <sheet name="DATABASE" sheetId="2" r:id="rId4"/>
    <sheet name="Aruanne" sheetId="3" r:id="rId5"/>
    <sheet name="TRIM" sheetId="9" r:id="rId6"/>
    <sheet name="Halb1" sheetId="13" r:id="rId7"/>
    <sheet name="Halb2" sheetId="14" r:id="rId8"/>
    <sheet name="Helin" sheetId="19" r:id="rId9"/>
  </sheets>
  <definedNames>
    <definedName name="_xlnm._FilterDatabase" localSheetId="3" hidden="1">DATABASE!$A$1:$G$23</definedName>
    <definedName name="_xlnm._FilterDatabase" localSheetId="8" hidden="1">Helin!$A$1:$B$487</definedName>
    <definedName name="_xlnm._FilterDatabase" localSheetId="5" hidden="1">TRIM!$A$1:$A$86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" i="3" l="1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sharedStrings.xml><?xml version="1.0" encoding="utf-8"?>
<sst xmlns="http://schemas.openxmlformats.org/spreadsheetml/2006/main" count="1230" uniqueCount="355">
  <si>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</si>
  <si>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</si>
  <si>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</si>
  <si>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</si>
  <si>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</si>
  <si>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</si>
  <si>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</si>
  <si>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</si>
  <si>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</si>
  <si>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</si>
  <si>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</si>
  <si>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</si>
  <si>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</si>
  <si>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</si>
  <si>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</si>
  <si>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</si>
  <si>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</si>
  <si>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</si>
  <si>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</si>
  <si>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</si>
  <si>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</si>
  <si>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</si>
  <si>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</si>
  <si>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</si>
  <si>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</si>
  <si>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</si>
  <si>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</si>
  <si>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</si>
  <si>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</si>
  <si>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</si>
  <si>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</si>
  <si>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</si>
  <si>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</si>
  <si>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</si>
  <si>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</si>
  <si>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</si>
  <si>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</si>
  <si>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</si>
  <si>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</si>
  <si>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</si>
  <si>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</si>
  <si>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</si>
  <si>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</si>
  <si>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</si>
  <si>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</si>
  <si>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</si>
  <si>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</si>
  <si>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</si>
  <si>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</si>
  <si>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</si>
  <si>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</si>
  <si>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</si>
  <si>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</si>
  <si>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</si>
  <si>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</si>
  <si>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</si>
  <si>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</si>
  <si>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</si>
  <si>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</si>
  <si>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</si>
  <si>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</si>
  <si>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</si>
  <si>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</si>
  <si>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</si>
  <si>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</si>
  <si>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</si>
  <si>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</si>
  <si>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</si>
  <si>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</si>
  <si>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</si>
  <si>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</si>
  <si>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</si>
  <si>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</si>
  <si>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</si>
  <si>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</si>
  <si>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</si>
  <si>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</si>
  <si>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</si>
  <si>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</si>
  <si>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</si>
  <si>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</si>
  <si>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</si>
  <si>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</si>
  <si>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</si>
  <si>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</si>
  <si>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</si>
  <si>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</si>
  <si>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</si>
  <si>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</si>
  <si>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</si>
  <si>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</si>
  <si>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</si>
  <si>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</si>
  <si>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</si>
  <si>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</si>
  <si>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</si>
  <si>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</si>
  <si>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</si>
  <si>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Kokku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</si>
  <si>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</si>
  <si>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</si>
  <si>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</si>
  <si>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</si>
  <si>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</si>
  <si>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</si>
  <si>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</si>
  <si>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</si>
  <si>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</si>
  <si>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</si>
  <si>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</si>
  <si>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</si>
  <si>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</si>
  <si>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</si>
  <si>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</si>
  <si>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</si>
  <si>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</si>
  <si>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</si>
  <si>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</si>
  <si>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</si>
  <si>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</si>
  <si>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</si>
  <si>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</si>
  <si>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</si>
  <si>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</si>
  <si>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</si>
  <si>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</si>
  <si>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</si>
  <si>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</si>
  <si>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</si>
  <si>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</si>
  <si>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</si>
  <si>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</si>
  <si>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</si>
  <si>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</si>
  <si>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</si>
  <si>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</si>
  <si>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</si>
  <si>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</si>
  <si>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</si>
  <si>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</si>
  <si>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</si>
  <si>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</si>
  <si>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</si>
  <si>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</si>
  <si>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</si>
  <si>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</si>
  <si>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</si>
  <si>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</si>
  <si>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</si>
  <si>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</si>
  <si>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</si>
  <si>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</si>
  <si>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</si>
  <si>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</si>
  <si>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</si>
  <si>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</si>
  <si>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</si>
  <si>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</si>
  <si>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</si>
  <si>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</si>
  <si>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</si>
  <si>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</si>
  <si>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</si>
  <si>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</si>
  <si>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</si>
  <si>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</si>
  <si>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</si>
  <si>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</si>
  <si>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</si>
  <si>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</si>
  <si>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</si>
  <si>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</si>
  <si>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</si>
  <si>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</si>
  <si>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</si>
  <si>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</si>
  <si>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</si>
  <si>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</si>
  <si>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</si>
  <si>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</si>
  <si>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</si>
  <si>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</si>
  <si>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</si>
  <si>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</si>
  <si>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</si>
  <si>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</si>
  <si>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</si>
  <si>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</si>
  <si>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</si>
  <si>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</si>
  <si>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</si>
  <si>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</si>
  <si>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</si>
  <si>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</si>
  <si>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</si>
  <si>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</si>
  <si>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</si>
  <si>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</si>
  <si>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</si>
  <si>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</si>
  <si>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</si>
  <si>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</si>
  <si>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</si>
  <si>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</si>
  <si>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</si>
  <si>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</si>
  <si>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</si>
  <si>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</si>
  <si>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</si>
  <si>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</si>
  <si>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</si>
  <si>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</si>
  <si>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</si>
  <si>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</si>
  <si>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</si>
  <si>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</si>
  <si>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</si>
  <si>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</si>
  <si>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</si>
  <si>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</si>
  <si>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</si>
  <si>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</si>
  <si>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</si>
  <si>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</si>
  <si>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</si>
  <si>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</si>
  <si>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</si>
  <si>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</si>
  <si>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</si>
  <si>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</si>
  <si>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</si>
  <si>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</si>
  <si>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</si>
  <si>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</si>
  <si>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</si>
  <si>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</si>
  <si>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</si>
  <si>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</si>
  <si>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Kaup</t>
  </si>
  <si>
    <t>Kategooria</t>
  </si>
  <si>
    <t>Hind</t>
  </si>
  <si>
    <t>Loendus</t>
  </si>
  <si>
    <t>Vorst</t>
  </si>
  <si>
    <t>Liha</t>
  </si>
  <si>
    <t>Teravili</t>
  </si>
  <si>
    <t>Vorst 1</t>
  </si>
  <si>
    <t>Vorst 2</t>
  </si>
  <si>
    <t>Piim</t>
  </si>
  <si>
    <t>Juust</t>
  </si>
  <si>
    <t>Juust 1</t>
  </si>
  <si>
    <t>Grupp</t>
  </si>
  <si>
    <t>Juust 2</t>
  </si>
  <si>
    <t>A</t>
  </si>
  <si>
    <t>Leib</t>
  </si>
  <si>
    <t>B</t>
  </si>
  <si>
    <t>Sai</t>
  </si>
  <si>
    <t>C</t>
  </si>
  <si>
    <t>Leib 1</t>
  </si>
  <si>
    <t>Sai 1</t>
  </si>
  <si>
    <t>Leib 2</t>
  </si>
  <si>
    <t>Sai 2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</si>
  <si>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</si>
  <si>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</si>
  <si>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</si>
  <si>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</si>
  <si>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</si>
  <si>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</si>
  <si>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</si>
  <si>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</si>
  <si>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</si>
  <si>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</si>
  <si>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</si>
  <si>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</si>
  <si>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</si>
  <si>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</si>
  <si>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</si>
  <si>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</si>
  <si>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</si>
  <si>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</si>
  <si>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</si>
  <si>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</si>
  <si>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</si>
  <si>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</si>
  <si>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</si>
  <si>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</si>
  <si>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</si>
  <si>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</si>
  <si>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</si>
  <si>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</si>
  <si>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</si>
  <si>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</si>
  <si>
    <t>5 383,00</t>
  </si>
  <si>
    <t xml:space="preserve">15.71 € </t>
  </si>
  <si>
    <t xml:space="preserve">13.65 € </t>
  </si>
  <si>
    <t>4 542,00</t>
  </si>
  <si>
    <t xml:space="preserve">12.05 € </t>
  </si>
  <si>
    <t xml:space="preserve">100.32 € </t>
  </si>
  <si>
    <t xml:space="preserve">37.80 € </t>
  </si>
  <si>
    <t>5 118,96</t>
  </si>
  <si>
    <t xml:space="preserve">12.26 € </t>
  </si>
  <si>
    <t xml:space="preserve">90.54 € </t>
  </si>
  <si>
    <t>Summa</t>
  </si>
  <si>
    <t>Hind USD</t>
  </si>
  <si>
    <t>Hind+ käibemaks</t>
  </si>
  <si>
    <t>k.m</t>
  </si>
  <si>
    <t>USD</t>
  </si>
  <si>
    <t>tere</t>
  </si>
  <si>
    <t>Mitme kriteeriumiga funktsioonid</t>
  </si>
  <si>
    <t>…IFS</t>
  </si>
  <si>
    <t>Loenda tingimuse alusel</t>
  </si>
  <si>
    <t>Countif</t>
  </si>
  <si>
    <t>0[blue][&gt;100];-0[red][&lt;0];"telli juurde";"Viga[cyan]</t>
  </si>
  <si>
    <t>OR</t>
  </si>
  <si>
    <t>AND</t>
  </si>
  <si>
    <t>IF</t>
  </si>
  <si>
    <t>Määratakse ümardamise samm Ümardamine alla</t>
  </si>
  <si>
    <t>Floor</t>
  </si>
  <si>
    <t>Määratakse ümardamise samm Ümardamine üles</t>
  </si>
  <si>
    <t>Ceiling</t>
  </si>
  <si>
    <t>Määratakse ümardamise samm</t>
  </si>
  <si>
    <t>Mround</t>
  </si>
  <si>
    <t>Määratakse kohtade arv, kust ümardatakse, Ümardamine alla</t>
  </si>
  <si>
    <t>RoundDown</t>
  </si>
  <si>
    <t>Määratakse kohtade arv, kust ümardatakse, Ümardamine üles</t>
  </si>
  <si>
    <t>RoundUP</t>
  </si>
  <si>
    <t>Määratakse kohtade arv, kust ümardatakse</t>
  </si>
  <si>
    <t>Round</t>
  </si>
  <si>
    <t>Täisarv, ümardatakse nulli suunas</t>
  </si>
  <si>
    <t>INT</t>
  </si>
  <si>
    <t>Nimi grupiga</t>
  </si>
  <si>
    <t>Soodus</t>
  </si>
  <si>
    <t>Loendab täidetud lahtreid</t>
  </si>
  <si>
    <t>CountA</t>
  </si>
  <si>
    <t>soodustus</t>
  </si>
  <si>
    <t>Loendab numbreid</t>
  </si>
  <si>
    <t>Count</t>
  </si>
  <si>
    <t>alates</t>
  </si>
  <si>
    <t>Keskmine</t>
  </si>
  <si>
    <t>Average</t>
  </si>
  <si>
    <t>Summeerib</t>
  </si>
  <si>
    <t>Sum</t>
  </si>
  <si>
    <t>Lääne-Viru</t>
  </si>
  <si>
    <t>Lääne</t>
  </si>
  <si>
    <t>Järva</t>
  </si>
  <si>
    <t>Jōgeva</t>
  </si>
  <si>
    <t>Ida-Viru</t>
  </si>
  <si>
    <t>Hiiu</t>
  </si>
  <si>
    <t>Harju</t>
  </si>
  <si>
    <t>Vōru</t>
  </si>
  <si>
    <t>Valga</t>
  </si>
  <si>
    <t>Saare</t>
  </si>
  <si>
    <t>Pōlva</t>
  </si>
  <si>
    <t>Rapla</t>
  </si>
  <si>
    <t>Helina tugevus</t>
  </si>
  <si>
    <t>Piirkond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</si>
</sst>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\ &quot;kr&quot;"/>
    <numFmt numFmtId="165" formatCode="0;\-0;"/>
    <numFmt numFmtId="166" formatCode="###0"/>
    <numFmt numFmtId="167" formatCode="###0.000"/>
    <numFmt numFmtId="168" formatCode="[Blue][&gt;100]0;[Red][&lt;0]\-0;&quot;telli juurde&quot;;[Cyan]&quot;Viga&quot;"/>
  </numFmts>
  <fonts count="22" x14ac:knownFonts="1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0"/>
      <name val="Arial"/>
    </font>
    <font>
      <b/>
      <sz val="10"/>
      <color indexed="9"/>
      <name val="MS Sans Serif"/>
      <family val="2"/>
    </font>
    <font>
      <sz val="12"/>
      <name val="Arial"/>
      <family val="2"/>
      <charset val="186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1"/>
      <color rgb="FF636363"/>
      <name val="Arial"/>
      <family val="2"/>
    </font>
    <font>
      <sz val="20"/>
      <name val="Arial"/>
      <family val="2"/>
      <charset val="186"/>
    </font>
    <font>
      <b/>
      <sz val="11"/>
      <color theme="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E0E0E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</borders>
  <cellStyleXfs count="40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/>
  </cellStyleXfs>
  <cellXfs count="89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10" fillId="0" borderId="0" xfId="1" applyFont="1" applyAlignment="1"/>
    <xf numFmtId="0" fontId="12" fillId="0" borderId="2" xfId="1" applyFont="1" applyBorder="1"/>
    <xf numFmtId="0" fontId="12" fillId="0" borderId="3" xfId="1" applyFont="1" applyBorder="1"/>
    <xf numFmtId="0" fontId="1" fillId="0" borderId="3" xfId="1" applyBorder="1"/>
    <xf numFmtId="0" fontId="13" fillId="3" borderId="4" xfId="1" applyFont="1" applyFill="1" applyBorder="1"/>
    <xf numFmtId="0" fontId="13" fillId="3" borderId="5" xfId="1" applyFont="1" applyFill="1" applyBorder="1"/>
    <xf numFmtId="0" fontId="14" fillId="0" borderId="6" xfId="4" applyFont="1" applyBorder="1" applyAlignment="1" applyProtection="1">
      <alignment horizontal="center" vertical="center"/>
      <protection locked="0"/>
    </xf>
    <xf numFmtId="0" fontId="14" fillId="0" borderId="0" xfId="4" applyFont="1" applyProtection="1">
      <protection locked="0"/>
    </xf>
    <xf numFmtId="0" fontId="14" fillId="0" borderId="1" xfId="4" applyFont="1" applyBorder="1" applyProtection="1">
      <protection locked="0"/>
    </xf>
    <xf numFmtId="0" fontId="14" fillId="0" borderId="6" xfId="4" applyFont="1" applyBorder="1" applyProtection="1">
      <protection locked="0"/>
    </xf>
    <xf numFmtId="0" fontId="15" fillId="0" borderId="0" xfId="6"/>
    <xf numFmtId="0" fontId="16" fillId="0" borderId="7" xfId="7" applyFont="1" applyFill="1" applyBorder="1" applyAlignment="1">
      <alignment horizontal="left" vertical="top" wrapText="1"/>
    </xf>
    <xf numFmtId="0" fontId="16" fillId="0" borderId="8" xfId="8" applyFont="1" applyFill="1" applyBorder="1" applyAlignment="1">
      <alignment horizontal="left" vertical="top" wrapText="1"/>
    </xf>
    <xf numFmtId="166" fontId="16" fillId="0" borderId="8" xfId="9" applyNumberFormat="1" applyFont="1" applyFill="1" applyBorder="1" applyAlignment="1">
      <alignment horizontal="right" vertical="top"/>
    </xf>
    <xf numFmtId="167" fontId="16" fillId="0" borderId="9" xfId="10" applyNumberFormat="1" applyFont="1" applyFill="1" applyBorder="1" applyAlignment="1">
      <alignment horizontal="right" vertical="top"/>
    </xf>
    <xf numFmtId="0" fontId="17" fillId="4" borderId="10" xfId="11" applyFont="1" applyFill="1" applyBorder="1" applyAlignment="1">
      <alignment horizontal="left" vertical="top" wrapText="1"/>
    </xf>
    <xf numFmtId="0" fontId="16" fillId="0" borderId="11" xfId="13" applyFont="1" applyFill="1" applyBorder="1" applyAlignment="1">
      <alignment horizontal="left" vertical="top" wrapText="1"/>
    </xf>
    <xf numFmtId="0" fontId="16" fillId="0" borderId="12" xfId="14" applyFont="1" applyFill="1" applyBorder="1" applyAlignment="1">
      <alignment horizontal="left" vertical="top" wrapText="1"/>
    </xf>
    <xf numFmtId="167" fontId="16" fillId="0" borderId="12" xfId="15" applyNumberFormat="1" applyFont="1" applyFill="1" applyBorder="1" applyAlignment="1">
      <alignment horizontal="right" vertical="top"/>
    </xf>
    <xf numFmtId="166" fontId="16" fillId="0" borderId="12" xfId="16" applyNumberFormat="1" applyFont="1" applyFill="1" applyBorder="1" applyAlignment="1">
      <alignment horizontal="right" vertical="top"/>
    </xf>
    <xf numFmtId="167" fontId="16" fillId="0" borderId="13" xfId="17" applyNumberFormat="1" applyFont="1" applyFill="1" applyBorder="1" applyAlignment="1">
      <alignment horizontal="right" vertical="top"/>
    </xf>
    <xf numFmtId="0" fontId="17" fillId="4" borderId="14" xfId="18" applyFont="1" applyFill="1" applyBorder="1" applyAlignment="1">
      <alignment horizontal="left" vertical="top" wrapText="1"/>
    </xf>
    <xf numFmtId="167" fontId="16" fillId="0" borderId="11" xfId="20" applyNumberFormat="1" applyFont="1" applyFill="1" applyBorder="1" applyAlignment="1">
      <alignment horizontal="right" vertical="top"/>
    </xf>
    <xf numFmtId="0" fontId="16" fillId="0" borderId="16" xfId="22" applyFont="1" applyFill="1" applyBorder="1" applyAlignment="1">
      <alignment horizontal="left" vertical="top" wrapText="1"/>
    </xf>
    <xf numFmtId="0" fontId="16" fillId="0" borderId="17" xfId="23" applyFont="1" applyFill="1" applyBorder="1" applyAlignment="1">
      <alignment horizontal="left" vertical="top" wrapText="1"/>
    </xf>
    <xf numFmtId="166" fontId="16" fillId="0" borderId="17" xfId="24" applyNumberFormat="1" applyFont="1" applyFill="1" applyBorder="1" applyAlignment="1">
      <alignment horizontal="right" vertical="top"/>
    </xf>
    <xf numFmtId="167" fontId="16" fillId="0" borderId="18" xfId="25" applyNumberFormat="1" applyFont="1" applyFill="1" applyBorder="1" applyAlignment="1">
      <alignment horizontal="right" vertical="top"/>
    </xf>
    <xf numFmtId="0" fontId="17" fillId="4" borderId="15" xfId="26" applyFont="1" applyFill="1" applyBorder="1" applyAlignment="1">
      <alignment horizontal="left" vertical="top" wrapText="1"/>
    </xf>
    <xf numFmtId="167" fontId="16" fillId="0" borderId="19" xfId="27" applyNumberFormat="1" applyFont="1" applyFill="1" applyBorder="1" applyAlignment="1">
      <alignment horizontal="right" vertical="top"/>
    </xf>
    <xf numFmtId="167" fontId="16" fillId="0" borderId="20" xfId="28" applyNumberFormat="1" applyFont="1" applyFill="1" applyBorder="1" applyAlignment="1">
      <alignment horizontal="right" vertical="top"/>
    </xf>
    <xf numFmtId="166" fontId="16" fillId="0" borderId="20" xfId="29" applyNumberFormat="1" applyFont="1" applyFill="1" applyBorder="1" applyAlignment="1">
      <alignment horizontal="right" vertical="top"/>
    </xf>
    <xf numFmtId="167" fontId="16" fillId="0" borderId="21" xfId="30" applyNumberFormat="1" applyFont="1" applyFill="1" applyBorder="1" applyAlignment="1">
      <alignment horizontal="right" vertical="top"/>
    </xf>
    <xf numFmtId="0" fontId="17" fillId="4" borderId="22" xfId="31" applyFont="1" applyFill="1" applyBorder="1" applyAlignment="1">
      <alignment horizontal="left" vertical="top" wrapText="1"/>
    </xf>
    <xf numFmtId="0" fontId="17" fillId="0" borderId="24" xfId="33" applyFont="1" applyFill="1" applyBorder="1" applyAlignment="1">
      <alignment horizontal="center" wrapText="1"/>
    </xf>
    <xf numFmtId="0" fontId="2" fillId="0" borderId="0" xfId="4"/>
    <xf numFmtId="0" fontId="2" fillId="0" borderId="0" xfId="4" applyAlignment="1">
      <alignment horizontal="right"/>
    </xf>
    <xf numFmtId="0" fontId="19" fillId="0" borderId="26" xfId="4" applyFont="1" applyBorder="1" applyAlignment="1">
      <alignment horizontal="left" vertical="center" wrapText="1" indent="1"/>
    </xf>
    <xf numFmtId="0" fontId="20" fillId="0" borderId="0" xfId="4" applyFont="1"/>
    <xf numFmtId="9" fontId="20" fillId="0" borderId="0" xfId="4" applyNumberFormat="1" applyFont="1"/>
    <xf numFmtId="168" fontId="14" fillId="0" borderId="0" xfId="4" applyNumberFormat="1" applyFont="1" applyAlignment="1" applyProtection="1">
      <alignment horizontal="right"/>
      <protection locked="0"/>
    </xf>
    <xf numFmtId="0" fontId="14" fillId="0" borderId="0" xfId="4" applyFont="1" applyAlignment="1" applyProtection="1">
      <alignment horizontal="center"/>
      <protection locked="0"/>
    </xf>
    <xf numFmtId="165" fontId="14" fillId="0" borderId="6" xfId="4" quotePrefix="1" applyNumberFormat="1" applyFont="1" applyBorder="1" applyProtection="1">
      <protection locked="0"/>
    </xf>
    <xf numFmtId="2" fontId="14" fillId="0" borderId="6" xfId="4" quotePrefix="1" applyNumberFormat="1" applyFont="1" applyBorder="1" applyAlignment="1" applyProtection="1">
      <alignment horizontal="center"/>
      <protection locked="0"/>
    </xf>
    <xf numFmtId="2" fontId="14" fillId="0" borderId="6" xfId="4" quotePrefix="1" applyNumberFormat="1" applyFont="1" applyBorder="1" applyProtection="1">
      <protection locked="0"/>
    </xf>
    <xf numFmtId="0" fontId="14" fillId="0" borderId="6" xfId="4" applyFont="1" applyBorder="1" applyAlignment="1" applyProtection="1">
      <alignment horizontal="center" vertical="center" wrapText="1"/>
      <protection locked="0"/>
    </xf>
    <xf numFmtId="10" fontId="14" fillId="0" borderId="0" xfId="4" applyNumberFormat="1" applyFont="1" applyProtection="1">
      <protection locked="0"/>
    </xf>
    <xf numFmtId="9" fontId="14" fillId="0" borderId="0" xfId="4" applyNumberFormat="1" applyFont="1" applyProtection="1">
      <protection locked="0"/>
    </xf>
    <xf numFmtId="9" fontId="14" fillId="0" borderId="1" xfId="4" applyNumberFormat="1" applyFont="1" applyBorder="1" applyProtection="1">
      <protection locked="0"/>
    </xf>
    <xf numFmtId="0" fontId="17" fillId="4" borderId="15" xfId="21" applyFont="1" applyFill="1" applyBorder="1" applyAlignment="1">
      <alignment horizontal="left" vertical="top" wrapText="1"/>
    </xf>
    <xf numFmtId="0" fontId="17" fillId="4" borderId="14" xfId="19" applyFont="1" applyFill="1" applyBorder="1" applyAlignment="1">
      <alignment horizontal="left" vertical="top" wrapText="1"/>
    </xf>
    <xf numFmtId="0" fontId="17" fillId="4" borderId="10" xfId="12" applyFont="1" applyFill="1" applyBorder="1" applyAlignment="1">
      <alignment horizontal="left" vertical="top" wrapText="1"/>
    </xf>
    <xf numFmtId="0" fontId="18" fillId="0" borderId="0" xfId="38" applyFont="1" applyFill="1" applyBorder="1" applyAlignment="1">
      <alignment horizontal="center" vertical="center" wrapText="1"/>
    </xf>
    <xf numFmtId="0" fontId="18" fillId="0" borderId="0" xfId="37" applyFont="1" applyFill="1" applyBorder="1" applyAlignment="1">
      <alignment horizontal="center" vertical="center" wrapText="1"/>
    </xf>
    <xf numFmtId="0" fontId="18" fillId="0" borderId="0" xfId="36" applyFont="1" applyFill="1" applyBorder="1" applyAlignment="1">
      <alignment horizontal="center" vertical="center" wrapText="1"/>
    </xf>
    <xf numFmtId="0" fontId="17" fillId="0" borderId="25" xfId="35" applyFont="1" applyFill="1" applyBorder="1" applyAlignment="1">
      <alignment horizontal="left" wrapText="1"/>
    </xf>
    <xf numFmtId="0" fontId="17" fillId="0" borderId="25" xfId="34" applyFont="1" applyFill="1" applyBorder="1" applyAlignment="1">
      <alignment horizontal="left" wrapText="1"/>
    </xf>
    <xf numFmtId="0" fontId="17" fillId="4" borderId="23" xfId="32" applyFont="1" applyFill="1" applyBorder="1" applyAlignment="1">
      <alignment horizontal="left" vertical="top" wrapText="1"/>
    </xf>
    <xf numFmtId="0" fontId="2" fillId="0" borderId="0" xfId="39"/>
    <xf numFmtId="0" fontId="0" fillId="0" borderId="0" xfId="0" applyAlignment="1">
      <alignment horizontal="left"/>
    </xf>
    <xf numFmtId="0" fontId="21" fillId="0" borderId="0" xfId="0" applyFont="1" applyAlignment="1">
      <alignment horizontal="center" vertical="center"/>
    </xf>
  </cellXfs>
  <cellStyles count="40">
    <cellStyle name="Comma 2" xfId="2" xr:uid="{00000000-0005-0000-0000-000000000000}"/>
    <cellStyle name="Normal" xfId="0" builtinId="0"/>
    <cellStyle name="Normal 2" xfId="1" xr:uid="{00000000-0005-0000-0000-000002000000}"/>
    <cellStyle name="Normal 3" xfId="4" xr:uid="{00000000-0005-0000-0000-000003000000}"/>
    <cellStyle name="Normal 4" xfId="6" xr:uid="{CE7D38B5-B17C-4F34-9DB7-8551DF3F3A47}"/>
    <cellStyle name="Normal_ARUANNE" xfId="3" xr:uid="{00000000-0005-0000-0000-000004000000}"/>
    <cellStyle name="Normal_exeli küsimused_minu" xfId="39" xr:uid="{2E6919B4-98A3-4812-A021-8CEB2E0F1987}"/>
    <cellStyle name="Percent 2" xfId="5" xr:uid="{00000000-0005-0000-0000-000008000000}"/>
    <cellStyle name="style1570097969190" xfId="37" xr:uid="{BEEB4525-33A5-4D20-8A31-D14F5F8926F4}"/>
    <cellStyle name="style1570097969268" xfId="36" xr:uid="{6F25397F-646E-4650-BC0C-0285B87A65C9}"/>
    <cellStyle name="style1570097969346" xfId="38" xr:uid="{A8E3816E-3799-436C-9028-C319F8B8E7A2}"/>
    <cellStyle name="style1570097969409" xfId="35" xr:uid="{4008EBF6-A6DD-4160-9F92-71509A083993}"/>
    <cellStyle name="style1570097969471" xfId="34" xr:uid="{6DAEC9DF-F76D-4C48-A318-0DF0DC8CC751}"/>
    <cellStyle name="style1570097969534" xfId="33" xr:uid="{111315BB-19DD-4566-B40C-6D56A6B0D45B}"/>
    <cellStyle name="style1570097969784" xfId="19" xr:uid="{9551E379-AD48-4A51-8E24-4EF7E462FA09}"/>
    <cellStyle name="style1570097969846" xfId="21" xr:uid="{35BED581-885D-4F2A-8B69-5D8FEFAD9210}"/>
    <cellStyle name="style1570097969909" xfId="32" xr:uid="{A1FE0B03-6DD3-4067-98F1-3771958F0078}"/>
    <cellStyle name="style1570097969971" xfId="31" xr:uid="{C4D261D1-FD43-4658-B40E-40BC33F49930}"/>
    <cellStyle name="style1570097970018" xfId="18" xr:uid="{16278F70-B26B-4BAE-99F7-59BEFD74299B}"/>
    <cellStyle name="style1570097970081" xfId="26" xr:uid="{5D9FCC40-4B06-4DFB-8CB3-5FDDECD2817D}"/>
    <cellStyle name="style1570097970174" xfId="12" xr:uid="{FB968477-5040-4A09-B1F9-DEBC64B45158}"/>
    <cellStyle name="style1570097970237" xfId="11" xr:uid="{82FC71DC-303C-4CCC-A86C-57200D719039}"/>
    <cellStyle name="style1570097970299" xfId="30" xr:uid="{FDFC89F6-D789-4E50-9020-BD9A83300B1A}"/>
    <cellStyle name="style1570097970362" xfId="29" xr:uid="{4E73CFCE-413E-4E3A-B4DD-D20AA35526A0}"/>
    <cellStyle name="style1570097970409" xfId="28" xr:uid="{0E29220B-EC75-4B91-9B38-094FD8CBCADA}"/>
    <cellStyle name="style1570097970456" xfId="27" xr:uid="{2A2C66C3-8357-4206-AD00-8383729D2F5C}"/>
    <cellStyle name="style1570097970518" xfId="17" xr:uid="{6A665F1A-781F-4391-89DD-A8E32BD833FD}"/>
    <cellStyle name="style1570097970565" xfId="16" xr:uid="{527AD9A6-B222-4D0C-A6C2-D31161179707}"/>
    <cellStyle name="style1570097970627" xfId="15" xr:uid="{BC682D99-FEBF-4ACB-BF89-FC4A53E1CEEE}"/>
    <cellStyle name="style1570097970659" xfId="14" xr:uid="{338392A0-9F99-4FB4-947B-025A59F39154}"/>
    <cellStyle name="style1570097970705" xfId="13" xr:uid="{F5BDB4F2-B754-4AC0-AFB4-C96E1CA091B7}"/>
    <cellStyle name="style1570097970752" xfId="25" xr:uid="{E4246859-DA0F-468C-8C8A-DC3DCA3CAD18}"/>
    <cellStyle name="style1570097970815" xfId="24" xr:uid="{BBDB3460-407D-4A3D-A5C0-AB2B4D89A103}"/>
    <cellStyle name="style1570097970877" xfId="23" xr:uid="{7E0924E7-FF91-4492-8C18-B5318505472C}"/>
    <cellStyle name="style1570097970909" xfId="22" xr:uid="{B572A162-B5AF-420F-8855-3B4B9B7E24A9}"/>
    <cellStyle name="style1570097970971" xfId="20" xr:uid="{8CA7EBCE-FB49-4D66-B90C-8772E1C3A00A}"/>
    <cellStyle name="style1570097971049" xfId="10" xr:uid="{D57CD4C1-4C3D-433A-BF97-084154132C5F}"/>
    <cellStyle name="style1570097971112" xfId="9" xr:uid="{2BBDB1FB-BEDC-4EC3-B632-ADF098AA1C4E}"/>
    <cellStyle name="style1570097971174" xfId="8" xr:uid="{9DE6D00A-C8CF-4AE4-9A7E-2CCF13C03E03}"/>
    <cellStyle name="style1570097971221" xfId="7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336DC-D1EC-4E73-A7F7-D5DC18357B75}">
  <dimension ref="A1:C11"/>
  <sheetViews>
    <sheetView tabSelected="1" zoomScale="235" zoomScaleNormal="235" workbookViewId="0">
      <selection activeCell="C3" sqref="C3"/>
    </sheetView>
  </sheetViews>
  <sheetFormatPr defaultColWidth="11.5546875" defaultRowHeight="13.2" x14ac:dyDescent="0.25"/>
  <cols>
    <col min="1" max="16384" width="11.5546875" style="63"/>
  </cols>
  <sheetData>
    <row r="1" spans="1:3" ht="14.4" thickBot="1" x14ac:dyDescent="0.3">
      <c r="A1" s="64" t="s">
        <v>301</v>
      </c>
      <c r="C1" s="65" t="s">
        <v>300</v>
      </c>
    </row>
    <row r="2" spans="1:3" ht="14.4" thickBot="1" x14ac:dyDescent="0.3">
      <c r="A2" s="64" t="s">
        <v>298</v>
      </c>
      <c r="C2" s="65" t="s">
        <v>299</v>
      </c>
    </row>
    <row r="3" spans="1:3" ht="14.4" thickBot="1" x14ac:dyDescent="0.3">
      <c r="A3" s="64" t="s">
        <v>298</v>
      </c>
      <c r="C3" s="65" t="s">
        <v>297</v>
      </c>
    </row>
    <row r="4" spans="1:3" ht="14.4" thickBot="1" x14ac:dyDescent="0.3">
      <c r="A4" s="64" t="s">
        <v>294</v>
      </c>
      <c r="C4" s="65" t="s">
        <v>296</v>
      </c>
    </row>
    <row r="5" spans="1:3" ht="14.4" thickBot="1" x14ac:dyDescent="0.3">
      <c r="A5" s="64" t="s">
        <v>294</v>
      </c>
      <c r="C5" s="65" t="s">
        <v>295</v>
      </c>
    </row>
    <row r="6" spans="1:3" ht="14.4" thickBot="1" x14ac:dyDescent="0.3">
      <c r="A6" s="64" t="s">
        <v>294</v>
      </c>
      <c r="C6" s="65" t="s">
        <v>293</v>
      </c>
    </row>
    <row r="7" spans="1:3" ht="14.4" thickBot="1" x14ac:dyDescent="0.3">
      <c r="A7" s="64" t="s">
        <v>291</v>
      </c>
      <c r="C7" s="65" t="s">
        <v>293</v>
      </c>
    </row>
    <row r="8" spans="1:3" ht="14.4" thickBot="1" x14ac:dyDescent="0.3">
      <c r="A8" s="64" t="s">
        <v>291</v>
      </c>
      <c r="C8" s="65" t="s">
        <v>292</v>
      </c>
    </row>
    <row r="9" spans="1:3" x14ac:dyDescent="0.25">
      <c r="A9" s="64" t="s">
        <v>291</v>
      </c>
    </row>
    <row r="10" spans="1:3" x14ac:dyDescent="0.25">
      <c r="A10" s="64" t="s">
        <v>291</v>
      </c>
    </row>
    <row r="11" spans="1:3" x14ac:dyDescent="0.25">
      <c r="A11" s="64" t="s">
        <v>291</v>
      </c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77FFC-EC88-4183-86BC-1D41A62BB98A}">
  <dimension ref="A1:IU15"/>
  <sheetViews>
    <sheetView workbookViewId="0">
      <selection activeCell="E5" sqref="E5"/>
    </sheetView>
  </sheetViews>
  <sheetFormatPr defaultColWidth="13.6640625" defaultRowHeight="24.6" x14ac:dyDescent="0.4"/>
  <cols>
    <col min="1" max="1" width="19.44140625" style="66" bestFit="1" customWidth="1"/>
    <col min="2" max="3" width="19.44140625" style="66" customWidth="1"/>
    <col min="4" max="4" width="20" style="66" customWidth="1"/>
    <col min="5" max="5" width="21.109375" style="66" customWidth="1"/>
    <col min="6" max="6" width="20.33203125" style="66" bestFit="1" customWidth="1"/>
    <col min="7" max="255" width="13.6640625" style="66" customWidth="1"/>
    <col min="256" max="16384" width="13.6640625" style="63"/>
  </cols>
  <sheetData>
    <row r="1" spans="1:5" x14ac:dyDescent="0.4">
      <c r="A1" s="66" t="s">
        <v>304</v>
      </c>
      <c r="B1" s="67">
        <v>0.24</v>
      </c>
      <c r="C1" s="67"/>
    </row>
    <row r="2" spans="1:5" x14ac:dyDescent="0.4">
      <c r="A2" s="66" t="s">
        <v>305</v>
      </c>
      <c r="B2" s="66">
        <v>1.123</v>
      </c>
    </row>
    <row r="4" spans="1:5" s="66" customFormat="1" x14ac:dyDescent="0.4">
      <c r="A4" s="66" t="s">
        <v>238</v>
      </c>
      <c r="B4" s="66" t="s">
        <v>240</v>
      </c>
      <c r="C4" s="66" t="s">
        <v>304</v>
      </c>
      <c r="D4" s="66" t="s">
        <v>303</v>
      </c>
      <c r="E4" s="66" t="s">
        <v>302</v>
      </c>
    </row>
    <row r="5" spans="1:5" s="66" customFormat="1" x14ac:dyDescent="0.4">
      <c r="A5" s="66" t="s">
        <v>253</v>
      </c>
      <c r="B5" s="66">
        <v>2.89</v>
      </c>
    </row>
    <row r="6" spans="1:5" s="66" customFormat="1" x14ac:dyDescent="0.4">
      <c r="A6" s="66" t="s">
        <v>255</v>
      </c>
      <c r="B6" s="66">
        <v>1.4510000000000001</v>
      </c>
    </row>
    <row r="7" spans="1:5" s="66" customFormat="1" x14ac:dyDescent="0.4">
      <c r="A7" s="66" t="s">
        <v>242</v>
      </c>
      <c r="B7" s="66">
        <v>6.32</v>
      </c>
    </row>
    <row r="8" spans="1:5" s="66" customFormat="1" x14ac:dyDescent="0.4">
      <c r="A8" s="66" t="s">
        <v>248</v>
      </c>
      <c r="B8" s="66">
        <v>8.32</v>
      </c>
    </row>
    <row r="9" spans="1:5" s="66" customFormat="1" x14ac:dyDescent="0.4"/>
    <row r="10" spans="1:5" s="66" customFormat="1" x14ac:dyDescent="0.4"/>
    <row r="11" spans="1:5" s="66" customFormat="1" x14ac:dyDescent="0.4"/>
    <row r="12" spans="1:5" s="66" customFormat="1" x14ac:dyDescent="0.4"/>
    <row r="13" spans="1:5" s="66" customFormat="1" x14ac:dyDescent="0.4"/>
    <row r="14" spans="1:5" s="66" customFormat="1" x14ac:dyDescent="0.4"/>
    <row r="15" spans="1:5" s="66" customFormat="1" x14ac:dyDescent="0.4"/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0BE14-13AD-4232-B84C-DF60BFE914CC}">
  <dimension ref="A1:K35"/>
  <sheetViews>
    <sheetView workbookViewId="0">
      <selection activeCell="A20" sqref="A20"/>
    </sheetView>
  </sheetViews>
  <sheetFormatPr defaultColWidth="13.6640625" defaultRowHeight="15" x14ac:dyDescent="0.25"/>
  <cols>
    <col min="1" max="1" width="11.109375" style="36" bestFit="1" customWidth="1"/>
    <col min="2" max="2" width="15" style="36" customWidth="1"/>
    <col min="3" max="3" width="12.6640625" style="36" customWidth="1"/>
    <col min="4" max="4" width="10.5546875" style="36" customWidth="1"/>
    <col min="5" max="5" width="13.44140625" style="36" customWidth="1"/>
    <col min="6" max="6" width="9" style="36" bestFit="1" customWidth="1"/>
    <col min="7" max="7" width="12.109375" style="36" customWidth="1"/>
    <col min="8" max="8" width="14.109375" style="36" customWidth="1"/>
    <col min="9" max="9" width="7.109375" style="36" customWidth="1"/>
    <col min="10" max="10" width="23.88671875" style="36" bestFit="1" customWidth="1"/>
    <col min="11" max="255" width="13.6640625" style="36" customWidth="1"/>
    <col min="256" max="16384" width="13.6640625" style="36"/>
  </cols>
  <sheetData>
    <row r="1" spans="1:11" x14ac:dyDescent="0.25">
      <c r="A1" s="37" t="s">
        <v>304</v>
      </c>
      <c r="B1" s="76">
        <v>0.2</v>
      </c>
      <c r="D1" s="37" t="s">
        <v>252</v>
      </c>
      <c r="E1" s="76">
        <v>0.1</v>
      </c>
      <c r="J1" s="36" t="s">
        <v>340</v>
      </c>
      <c r="K1" s="36" t="s">
        <v>339</v>
      </c>
    </row>
    <row r="2" spans="1:11" x14ac:dyDescent="0.25">
      <c r="A2" s="37" t="s">
        <v>305</v>
      </c>
      <c r="B2" s="37">
        <v>1.1200000000000001</v>
      </c>
      <c r="D2" s="37" t="s">
        <v>254</v>
      </c>
      <c r="E2" s="76">
        <v>0.25</v>
      </c>
      <c r="J2" s="36" t="s">
        <v>338</v>
      </c>
      <c r="K2" s="36" t="s">
        <v>337</v>
      </c>
    </row>
    <row r="3" spans="1:11" x14ac:dyDescent="0.25">
      <c r="A3" s="37" t="s">
        <v>336</v>
      </c>
      <c r="B3" s="37">
        <v>20</v>
      </c>
      <c r="D3" s="37" t="s">
        <v>256</v>
      </c>
      <c r="E3" s="76">
        <v>0.5</v>
      </c>
      <c r="J3" s="36" t="s">
        <v>335</v>
      </c>
      <c r="K3" s="36" t="s">
        <v>334</v>
      </c>
    </row>
    <row r="4" spans="1:11" x14ac:dyDescent="0.25">
      <c r="A4" s="37" t="s">
        <v>333</v>
      </c>
      <c r="B4" s="76">
        <v>0.3</v>
      </c>
      <c r="J4" s="36" t="s">
        <v>332</v>
      </c>
      <c r="K4" s="36" t="s">
        <v>331</v>
      </c>
    </row>
    <row r="5" spans="1:11" x14ac:dyDescent="0.25">
      <c r="B5" s="75"/>
      <c r="E5" s="74"/>
      <c r="F5" s="74"/>
      <c r="G5" s="74"/>
    </row>
    <row r="6" spans="1:11" ht="30" x14ac:dyDescent="0.25">
      <c r="A6" s="35" t="s">
        <v>238</v>
      </c>
      <c r="B6" s="35" t="s">
        <v>239</v>
      </c>
      <c r="C6" s="35" t="s">
        <v>240</v>
      </c>
      <c r="D6" s="35" t="s">
        <v>304</v>
      </c>
      <c r="E6" s="73" t="s">
        <v>303</v>
      </c>
      <c r="F6" s="73" t="s">
        <v>250</v>
      </c>
      <c r="G6" s="73" t="s">
        <v>330</v>
      </c>
      <c r="H6" s="73" t="s">
        <v>329</v>
      </c>
    </row>
    <row r="7" spans="1:11" x14ac:dyDescent="0.25">
      <c r="A7" s="38" t="s">
        <v>242</v>
      </c>
      <c r="B7" s="38" t="s">
        <v>243</v>
      </c>
      <c r="C7" s="38">
        <v>6.32</v>
      </c>
      <c r="D7" s="72"/>
      <c r="E7" s="72"/>
      <c r="F7" s="71" t="s">
        <v>256</v>
      </c>
      <c r="G7" s="70"/>
      <c r="H7" s="70"/>
    </row>
    <row r="8" spans="1:11" x14ac:dyDescent="0.25">
      <c r="A8" s="38" t="s">
        <v>245</v>
      </c>
      <c r="B8" s="38" t="s">
        <v>243</v>
      </c>
      <c r="C8" s="38">
        <v>14.2668</v>
      </c>
      <c r="D8" s="72"/>
      <c r="E8" s="72"/>
      <c r="F8" s="71" t="s">
        <v>252</v>
      </c>
      <c r="G8" s="70"/>
      <c r="H8" s="70"/>
      <c r="J8" s="36" t="s">
        <v>328</v>
      </c>
      <c r="K8" s="36" t="s">
        <v>327</v>
      </c>
    </row>
    <row r="9" spans="1:11" x14ac:dyDescent="0.25">
      <c r="A9" s="38" t="s">
        <v>246</v>
      </c>
      <c r="B9" s="38" t="s">
        <v>243</v>
      </c>
      <c r="C9" s="38">
        <v>22.730399999999999</v>
      </c>
      <c r="D9" s="72"/>
      <c r="E9" s="72"/>
      <c r="F9" s="71" t="s">
        <v>254</v>
      </c>
      <c r="G9" s="70"/>
      <c r="H9" s="70"/>
      <c r="J9" s="36" t="s">
        <v>326</v>
      </c>
      <c r="K9" s="36" t="s">
        <v>325</v>
      </c>
    </row>
    <row r="10" spans="1:11" x14ac:dyDescent="0.25">
      <c r="A10" s="38" t="s">
        <v>248</v>
      </c>
      <c r="B10" s="38" t="s">
        <v>247</v>
      </c>
      <c r="C10" s="38">
        <v>8.32</v>
      </c>
      <c r="D10" s="72"/>
      <c r="E10" s="72"/>
      <c r="F10" s="71" t="s">
        <v>252</v>
      </c>
      <c r="G10" s="70"/>
      <c r="H10" s="70"/>
      <c r="J10" s="36" t="s">
        <v>324</v>
      </c>
      <c r="K10" s="36" t="s">
        <v>323</v>
      </c>
    </row>
    <row r="11" spans="1:11" x14ac:dyDescent="0.25">
      <c r="A11" s="38" t="s">
        <v>249</v>
      </c>
      <c r="B11" s="38" t="s">
        <v>247</v>
      </c>
      <c r="C11" s="38">
        <v>16.3827</v>
      </c>
      <c r="D11" s="72"/>
      <c r="E11" s="72"/>
      <c r="F11" s="71" t="s">
        <v>254</v>
      </c>
      <c r="G11" s="70"/>
      <c r="H11" s="70"/>
      <c r="J11" s="36" t="s">
        <v>322</v>
      </c>
      <c r="K11" s="36" t="s">
        <v>321</v>
      </c>
    </row>
    <row r="12" spans="1:11" x14ac:dyDescent="0.25">
      <c r="A12" s="38" t="s">
        <v>251</v>
      </c>
      <c r="B12" s="38" t="s">
        <v>247</v>
      </c>
      <c r="C12" s="38">
        <v>24.846299999999999</v>
      </c>
      <c r="D12" s="72"/>
      <c r="E12" s="72"/>
      <c r="F12" s="71" t="s">
        <v>256</v>
      </c>
      <c r="G12" s="70"/>
      <c r="H12" s="70"/>
    </row>
    <row r="13" spans="1:11" x14ac:dyDescent="0.25">
      <c r="A13" s="38" t="s">
        <v>253</v>
      </c>
      <c r="B13" s="38" t="s">
        <v>244</v>
      </c>
      <c r="C13" s="38">
        <v>2</v>
      </c>
      <c r="D13" s="72"/>
      <c r="E13" s="72"/>
      <c r="F13" s="71" t="s">
        <v>252</v>
      </c>
      <c r="G13" s="70"/>
      <c r="H13" s="70"/>
      <c r="J13" s="36" t="s">
        <v>320</v>
      </c>
      <c r="K13" s="36" t="s">
        <v>319</v>
      </c>
    </row>
    <row r="14" spans="1:11" x14ac:dyDescent="0.25">
      <c r="A14" s="38" t="s">
        <v>255</v>
      </c>
      <c r="B14" s="38" t="s">
        <v>244</v>
      </c>
      <c r="C14" s="38">
        <v>1.4510000000000001</v>
      </c>
      <c r="D14" s="72"/>
      <c r="E14" s="72"/>
      <c r="F14" s="71" t="s">
        <v>254</v>
      </c>
      <c r="G14" s="70"/>
      <c r="H14" s="70"/>
      <c r="J14" s="36" t="s">
        <v>318</v>
      </c>
      <c r="K14" s="36" t="s">
        <v>317</v>
      </c>
    </row>
    <row r="15" spans="1:11" x14ac:dyDescent="0.25">
      <c r="A15" s="38" t="s">
        <v>257</v>
      </c>
      <c r="B15" s="38" t="s">
        <v>244</v>
      </c>
      <c r="C15" s="38">
        <v>10.035</v>
      </c>
      <c r="D15" s="72"/>
      <c r="E15" s="72"/>
      <c r="F15" s="71" t="s">
        <v>254</v>
      </c>
      <c r="G15" s="70"/>
      <c r="H15" s="70"/>
      <c r="J15" s="36" t="s">
        <v>316</v>
      </c>
      <c r="K15" s="36" t="s">
        <v>315</v>
      </c>
    </row>
    <row r="16" spans="1:11" x14ac:dyDescent="0.25">
      <c r="A16" s="38" t="s">
        <v>258</v>
      </c>
      <c r="B16" s="38" t="s">
        <v>244</v>
      </c>
      <c r="C16" s="38">
        <v>12.1509</v>
      </c>
      <c r="D16" s="72"/>
      <c r="E16" s="72"/>
      <c r="F16" s="71" t="s">
        <v>256</v>
      </c>
      <c r="G16" s="70"/>
      <c r="H16" s="70"/>
    </row>
    <row r="17" spans="1:11" x14ac:dyDescent="0.25">
      <c r="A17" s="38" t="s">
        <v>259</v>
      </c>
      <c r="B17" s="38" t="s">
        <v>244</v>
      </c>
      <c r="C17" s="38">
        <v>18.4986</v>
      </c>
      <c r="D17" s="72"/>
      <c r="E17" s="72"/>
      <c r="F17" s="71" t="s">
        <v>256</v>
      </c>
      <c r="G17" s="70"/>
      <c r="H17" s="70"/>
      <c r="J17" s="36" t="s">
        <v>314</v>
      </c>
    </row>
    <row r="18" spans="1:11" x14ac:dyDescent="0.25">
      <c r="A18" s="38" t="s">
        <v>260</v>
      </c>
      <c r="B18" s="38" t="s">
        <v>244</v>
      </c>
      <c r="C18" s="38">
        <v>20.6145</v>
      </c>
      <c r="D18" s="72"/>
      <c r="E18" s="72"/>
      <c r="F18" s="71" t="s">
        <v>252</v>
      </c>
      <c r="G18" s="70"/>
      <c r="H18" s="70"/>
      <c r="J18" s="36" t="s">
        <v>313</v>
      </c>
    </row>
    <row r="19" spans="1:11" x14ac:dyDescent="0.25">
      <c r="F19" s="69"/>
      <c r="J19" s="36" t="s">
        <v>312</v>
      </c>
    </row>
    <row r="21" spans="1:11" x14ac:dyDescent="0.25">
      <c r="A21" s="36" t="s">
        <v>311</v>
      </c>
      <c r="F21" s="37"/>
      <c r="G21" s="37" t="s">
        <v>241</v>
      </c>
      <c r="H21" s="37" t="s">
        <v>301</v>
      </c>
      <c r="J21" s="36" t="s">
        <v>310</v>
      </c>
      <c r="K21" s="36" t="s">
        <v>309</v>
      </c>
    </row>
    <row r="22" spans="1:11" x14ac:dyDescent="0.25">
      <c r="F22" s="37" t="s">
        <v>244</v>
      </c>
      <c r="G22" s="37"/>
      <c r="H22" s="37"/>
      <c r="J22" s="36" t="s">
        <v>308</v>
      </c>
      <c r="K22" s="36" t="s">
        <v>307</v>
      </c>
    </row>
    <row r="23" spans="1:11" x14ac:dyDescent="0.25">
      <c r="A23" s="68">
        <v>110</v>
      </c>
      <c r="F23" s="37" t="s">
        <v>243</v>
      </c>
      <c r="G23" s="37"/>
      <c r="H23" s="37"/>
    </row>
    <row r="24" spans="1:11" x14ac:dyDescent="0.25">
      <c r="A24" s="68">
        <v>-50</v>
      </c>
      <c r="F24" s="37" t="s">
        <v>247</v>
      </c>
      <c r="G24" s="37"/>
      <c r="H24" s="37"/>
    </row>
    <row r="25" spans="1:11" x14ac:dyDescent="0.25">
      <c r="A25" s="68">
        <v>30</v>
      </c>
    </row>
    <row r="26" spans="1:11" x14ac:dyDescent="0.25">
      <c r="A26" s="68" t="s">
        <v>306</v>
      </c>
      <c r="F26" s="37" t="s">
        <v>250</v>
      </c>
      <c r="G26" s="37" t="s">
        <v>241</v>
      </c>
      <c r="H26" s="37" t="s">
        <v>301</v>
      </c>
    </row>
    <row r="27" spans="1:11" x14ac:dyDescent="0.25">
      <c r="E27" s="37" t="s">
        <v>244</v>
      </c>
      <c r="F27" s="37" t="s">
        <v>252</v>
      </c>
      <c r="G27" s="37"/>
      <c r="H27" s="37"/>
    </row>
    <row r="28" spans="1:11" x14ac:dyDescent="0.25">
      <c r="E28" s="37" t="s">
        <v>244</v>
      </c>
      <c r="F28" s="37" t="s">
        <v>254</v>
      </c>
      <c r="G28" s="37"/>
      <c r="H28" s="37"/>
    </row>
    <row r="29" spans="1:11" x14ac:dyDescent="0.25">
      <c r="E29" s="37" t="s">
        <v>244</v>
      </c>
      <c r="F29" s="37" t="s">
        <v>256</v>
      </c>
      <c r="G29" s="37"/>
      <c r="H29" s="37"/>
    </row>
    <row r="30" spans="1:11" x14ac:dyDescent="0.25">
      <c r="E30" s="37" t="s">
        <v>243</v>
      </c>
      <c r="F30" s="37" t="s">
        <v>252</v>
      </c>
      <c r="G30" s="37"/>
      <c r="H30" s="37"/>
    </row>
    <row r="31" spans="1:11" x14ac:dyDescent="0.25">
      <c r="E31" s="37" t="s">
        <v>243</v>
      </c>
      <c r="F31" s="37" t="s">
        <v>254</v>
      </c>
      <c r="G31" s="37"/>
      <c r="H31" s="37"/>
    </row>
    <row r="32" spans="1:11" x14ac:dyDescent="0.25">
      <c r="E32" s="37" t="s">
        <v>243</v>
      </c>
      <c r="F32" s="37" t="s">
        <v>256</v>
      </c>
      <c r="G32" s="37"/>
      <c r="H32" s="37"/>
    </row>
    <row r="33" spans="5:8" x14ac:dyDescent="0.25">
      <c r="E33" s="37" t="s">
        <v>247</v>
      </c>
      <c r="F33" s="37" t="s">
        <v>252</v>
      </c>
      <c r="G33" s="37"/>
      <c r="H33" s="37"/>
    </row>
    <row r="34" spans="5:8" x14ac:dyDescent="0.25">
      <c r="E34" s="37" t="s">
        <v>247</v>
      </c>
      <c r="F34" s="37" t="s">
        <v>254</v>
      </c>
      <c r="G34" s="37"/>
      <c r="H34" s="37"/>
    </row>
    <row r="35" spans="5:8" x14ac:dyDescent="0.25">
      <c r="E35" s="37" t="s">
        <v>247</v>
      </c>
      <c r="F35" s="37" t="s">
        <v>256</v>
      </c>
      <c r="G35" s="37"/>
      <c r="H35" s="37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D15" sqref="D15"/>
    </sheetView>
  </sheetViews>
  <sheetFormatPr defaultColWidth="8.88671875" defaultRowHeight="15.6" x14ac:dyDescent="0.3"/>
  <cols>
    <col min="1" max="2" width="9.33203125" style="24" bestFit="1" customWidth="1"/>
    <col min="3" max="3" width="5.44140625" style="25" bestFit="1" customWidth="1"/>
    <col min="4" max="4" width="8.33203125" style="24" bestFit="1" customWidth="1"/>
    <col min="5" max="5" width="14" style="24" customWidth="1"/>
    <col min="6" max="6" width="7.6640625" style="24" bestFit="1" customWidth="1"/>
    <col min="7" max="7" width="10.77734375" style="24" customWidth="1"/>
    <col min="8" max="16384" width="8.88671875" style="24"/>
  </cols>
  <sheetData>
    <row r="1" spans="1:8" x14ac:dyDescent="0.3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</row>
    <row r="2" spans="1:8" x14ac:dyDescent="0.3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</row>
    <row r="3" spans="1:8" x14ac:dyDescent="0.3">
      <c r="A3" s="24" t="s">
        <v>21</v>
      </c>
      <c r="B3" s="24" t="s">
        <v>19</v>
      </c>
      <c r="C3" s="25" t="s">
        <v>1</v>
      </c>
      <c r="D3" s="24" t="s">
        <v>10</v>
      </c>
      <c r="E3" s="26">
        <v>22505</v>
      </c>
      <c r="F3" s="27"/>
      <c r="G3" s="28">
        <v>4333</v>
      </c>
    </row>
    <row r="4" spans="1:8" x14ac:dyDescent="0.3">
      <c r="A4" s="24" t="s">
        <v>20</v>
      </c>
      <c r="B4" s="24" t="s">
        <v>17</v>
      </c>
      <c r="C4" s="25" t="s">
        <v>1</v>
      </c>
      <c r="D4" s="24" t="s">
        <v>7</v>
      </c>
      <c r="E4" s="26">
        <v>26645</v>
      </c>
      <c r="F4" s="27"/>
      <c r="G4" s="28">
        <v>3210</v>
      </c>
    </row>
    <row r="5" spans="1:8" x14ac:dyDescent="0.3">
      <c r="A5" s="24" t="s">
        <v>18</v>
      </c>
      <c r="B5" s="24" t="s">
        <v>16</v>
      </c>
      <c r="C5" s="25" t="s">
        <v>4</v>
      </c>
      <c r="D5" s="24" t="s">
        <v>0</v>
      </c>
      <c r="E5" s="26">
        <v>27098</v>
      </c>
      <c r="F5" s="27"/>
      <c r="G5" s="28">
        <v>543</v>
      </c>
    </row>
    <row r="6" spans="1:8" x14ac:dyDescent="0.3">
      <c r="A6" s="24" t="s">
        <v>15</v>
      </c>
      <c r="B6" s="24" t="s">
        <v>11</v>
      </c>
      <c r="C6" s="25" t="s">
        <v>1</v>
      </c>
      <c r="D6" s="24" t="s">
        <v>0</v>
      </c>
      <c r="E6" s="26">
        <v>27831</v>
      </c>
      <c r="F6" s="27"/>
      <c r="G6" s="28">
        <v>456</v>
      </c>
    </row>
    <row r="7" spans="1:8" x14ac:dyDescent="0.3">
      <c r="A7" s="24" t="s">
        <v>3</v>
      </c>
      <c r="B7" s="24" t="s">
        <v>14</v>
      </c>
      <c r="C7" s="25" t="s">
        <v>1</v>
      </c>
      <c r="D7" s="24" t="s">
        <v>10</v>
      </c>
      <c r="E7" s="26">
        <v>28561</v>
      </c>
      <c r="F7" s="27"/>
      <c r="G7" s="28">
        <v>678</v>
      </c>
    </row>
    <row r="8" spans="1:8" x14ac:dyDescent="0.3">
      <c r="A8" s="24" t="s">
        <v>15</v>
      </c>
      <c r="B8" s="24" t="s">
        <v>11</v>
      </c>
      <c r="C8" s="25" t="s">
        <v>1</v>
      </c>
      <c r="D8" s="24" t="s">
        <v>10</v>
      </c>
      <c r="E8" s="26">
        <v>32854</v>
      </c>
      <c r="F8" s="27"/>
      <c r="G8" s="28">
        <v>12</v>
      </c>
    </row>
    <row r="9" spans="1:8" x14ac:dyDescent="0.3">
      <c r="A9" s="24" t="s">
        <v>8</v>
      </c>
      <c r="B9" s="24" t="s">
        <v>24</v>
      </c>
      <c r="C9" s="25" t="s">
        <v>4</v>
      </c>
      <c r="D9" s="24" t="s">
        <v>0</v>
      </c>
      <c r="E9" s="26">
        <v>33921</v>
      </c>
      <c r="F9" s="27"/>
      <c r="G9" s="28">
        <v>7777</v>
      </c>
    </row>
    <row r="10" spans="1:8" x14ac:dyDescent="0.3">
      <c r="A10" s="24" t="s">
        <v>9</v>
      </c>
      <c r="B10" s="24" t="s">
        <v>5</v>
      </c>
      <c r="C10" s="25" t="s">
        <v>4</v>
      </c>
      <c r="D10" s="24" t="s">
        <v>23</v>
      </c>
      <c r="E10" s="26">
        <v>33922</v>
      </c>
      <c r="F10" s="27"/>
      <c r="G10" s="28">
        <v>7777</v>
      </c>
    </row>
    <row r="11" spans="1:8" x14ac:dyDescent="0.3">
      <c r="A11" s="24" t="s">
        <v>6</v>
      </c>
      <c r="B11" s="24" t="s">
        <v>2</v>
      </c>
      <c r="C11" s="25" t="s">
        <v>1</v>
      </c>
      <c r="D11" s="24" t="s">
        <v>23</v>
      </c>
      <c r="E11" s="26">
        <v>17852</v>
      </c>
      <c r="F11" s="27"/>
      <c r="G11" s="28">
        <v>3456</v>
      </c>
    </row>
    <row r="12" spans="1:8" x14ac:dyDescent="0.3">
      <c r="A12" s="24" t="s">
        <v>3</v>
      </c>
      <c r="B12" s="24" t="s">
        <v>22</v>
      </c>
      <c r="C12" s="25" t="s">
        <v>1</v>
      </c>
      <c r="D12" s="24" t="s">
        <v>23</v>
      </c>
      <c r="E12" s="26">
        <v>25523</v>
      </c>
      <c r="F12" s="27"/>
      <c r="G12" s="28">
        <v>4566</v>
      </c>
    </row>
    <row r="13" spans="1:8" x14ac:dyDescent="0.3">
      <c r="A13" s="24" t="s">
        <v>12</v>
      </c>
      <c r="B13" s="24" t="s">
        <v>22</v>
      </c>
      <c r="C13" s="25" t="s">
        <v>1</v>
      </c>
      <c r="D13" s="24" t="s">
        <v>0</v>
      </c>
      <c r="E13" s="26">
        <v>24879</v>
      </c>
      <c r="F13" s="27"/>
      <c r="G13" s="28">
        <v>4500</v>
      </c>
    </row>
    <row r="14" spans="1:8" x14ac:dyDescent="0.3">
      <c r="A14" s="24" t="s">
        <v>21</v>
      </c>
      <c r="B14" s="24" t="s">
        <v>2</v>
      </c>
      <c r="C14" s="25" t="s">
        <v>1</v>
      </c>
      <c r="D14" s="24" t="s">
        <v>7</v>
      </c>
      <c r="E14" s="26">
        <v>22505</v>
      </c>
      <c r="F14" s="27"/>
      <c r="G14" s="28">
        <v>4333</v>
      </c>
    </row>
    <row r="15" spans="1:8" x14ac:dyDescent="0.3">
      <c r="A15" s="24" t="s">
        <v>20</v>
      </c>
      <c r="B15" s="24" t="s">
        <v>19</v>
      </c>
      <c r="C15" s="25" t="s">
        <v>1</v>
      </c>
      <c r="D15" s="24" t="s">
        <v>7</v>
      </c>
      <c r="E15" s="26">
        <v>26645</v>
      </c>
      <c r="F15" s="27"/>
      <c r="G15" s="28">
        <v>3210</v>
      </c>
      <c r="H15" s="22"/>
    </row>
    <row r="16" spans="1:8" x14ac:dyDescent="0.3">
      <c r="A16" s="24" t="s">
        <v>18</v>
      </c>
      <c r="B16" s="24" t="s">
        <v>17</v>
      </c>
      <c r="C16" s="25" t="s">
        <v>1</v>
      </c>
      <c r="D16" s="24" t="s">
        <v>10</v>
      </c>
      <c r="E16" s="26">
        <v>27098</v>
      </c>
      <c r="F16" s="27"/>
      <c r="G16" s="28">
        <v>543</v>
      </c>
    </row>
    <row r="17" spans="1:8" x14ac:dyDescent="0.3">
      <c r="A17" s="24" t="s">
        <v>15</v>
      </c>
      <c r="B17" s="24" t="s">
        <v>16</v>
      </c>
      <c r="C17" s="25" t="s">
        <v>4</v>
      </c>
      <c r="D17" s="24" t="s">
        <v>0</v>
      </c>
      <c r="E17" s="26">
        <v>27831</v>
      </c>
      <c r="F17" s="27"/>
      <c r="G17" s="28">
        <v>456</v>
      </c>
    </row>
    <row r="18" spans="1:8" x14ac:dyDescent="0.3">
      <c r="A18" s="24" t="s">
        <v>3</v>
      </c>
      <c r="B18" s="24" t="s">
        <v>11</v>
      </c>
      <c r="C18" s="25" t="s">
        <v>1</v>
      </c>
      <c r="D18" s="24" t="s">
        <v>10</v>
      </c>
      <c r="E18" s="26">
        <v>28561</v>
      </c>
      <c r="F18" s="27"/>
      <c r="G18" s="28">
        <v>678</v>
      </c>
    </row>
    <row r="19" spans="1:8" x14ac:dyDescent="0.3">
      <c r="A19" s="24" t="s">
        <v>15</v>
      </c>
      <c r="B19" s="24" t="s">
        <v>14</v>
      </c>
      <c r="C19" s="25" t="s">
        <v>1</v>
      </c>
      <c r="D19" s="24" t="s">
        <v>13</v>
      </c>
      <c r="E19" s="26">
        <v>32854</v>
      </c>
      <c r="F19" s="27"/>
      <c r="G19" s="28">
        <v>12</v>
      </c>
    </row>
    <row r="20" spans="1:8" x14ac:dyDescent="0.3">
      <c r="A20" s="24" t="s">
        <v>12</v>
      </c>
      <c r="B20" s="24" t="s">
        <v>11</v>
      </c>
      <c r="C20" s="25" t="s">
        <v>1</v>
      </c>
      <c r="D20" s="24" t="s">
        <v>10</v>
      </c>
      <c r="E20" s="26">
        <v>33921</v>
      </c>
      <c r="F20" s="27"/>
      <c r="G20" s="28">
        <v>7777</v>
      </c>
    </row>
    <row r="21" spans="1:8" x14ac:dyDescent="0.3">
      <c r="A21" s="24" t="s">
        <v>9</v>
      </c>
      <c r="B21" s="24" t="s">
        <v>8</v>
      </c>
      <c r="C21" s="25" t="s">
        <v>4</v>
      </c>
      <c r="D21" s="24" t="s">
        <v>7</v>
      </c>
      <c r="E21" s="26">
        <v>33922</v>
      </c>
      <c r="F21" s="27"/>
      <c r="G21" s="28">
        <v>7777</v>
      </c>
    </row>
    <row r="22" spans="1:8" x14ac:dyDescent="0.3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8" x14ac:dyDescent="0.3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8" x14ac:dyDescent="0.3">
      <c r="A26" s="22"/>
      <c r="C26" s="24"/>
    </row>
    <row r="27" spans="1:8" x14ac:dyDescent="0.3">
      <c r="A27" s="24" t="s">
        <v>7</v>
      </c>
      <c r="C27" s="24"/>
    </row>
    <row r="28" spans="1:8" x14ac:dyDescent="0.3">
      <c r="A28" s="24" t="s">
        <v>10</v>
      </c>
      <c r="B28" s="29"/>
    </row>
    <row r="29" spans="1:8" x14ac:dyDescent="0.3">
      <c r="A29" s="24" t="s">
        <v>0</v>
      </c>
    </row>
    <row r="30" spans="1:8" x14ac:dyDescent="0.3">
      <c r="A30" s="24" t="s">
        <v>13</v>
      </c>
    </row>
    <row r="31" spans="1:8" x14ac:dyDescent="0.3">
      <c r="A31" s="24" t="s">
        <v>23</v>
      </c>
      <c r="D31" s="22"/>
      <c r="E31" s="22"/>
      <c r="F31" s="23"/>
      <c r="H31" s="22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E15" sqref="E15"/>
    </sheetView>
  </sheetViews>
  <sheetFormatPr defaultColWidth="9.109375" defaultRowHeight="13.2" x14ac:dyDescent="0.25"/>
  <cols>
    <col min="1" max="1" width="10" style="2" bestFit="1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bestFit="1" customWidth="1"/>
    <col min="12" max="16384" width="9.109375" style="2"/>
  </cols>
  <sheetData>
    <row r="1" spans="1:11" s="17" customFormat="1" ht="26.4" x14ac:dyDescent="0.25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 x14ac:dyDescent="0.25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 x14ac:dyDescent="0.25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 x14ac:dyDescent="0.25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 x14ac:dyDescent="0.25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 x14ac:dyDescent="0.25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 x14ac:dyDescent="0.25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 x14ac:dyDescent="0.25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 x14ac:dyDescent="0.25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 x14ac:dyDescent="0.25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 x14ac:dyDescent="0.25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 x14ac:dyDescent="0.25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 x14ac:dyDescent="0.25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 x14ac:dyDescent="0.25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 x14ac:dyDescent="0.25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 x14ac:dyDescent="0.25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 x14ac:dyDescent="0.25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 x14ac:dyDescent="0.25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 x14ac:dyDescent="0.25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 x14ac:dyDescent="0.25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 x14ac:dyDescent="0.25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 x14ac:dyDescent="0.25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 x14ac:dyDescent="0.25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 x14ac:dyDescent="0.25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 x14ac:dyDescent="0.25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 x14ac:dyDescent="0.25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 x14ac:dyDescent="0.25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 x14ac:dyDescent="0.25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 x14ac:dyDescent="0.25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 x14ac:dyDescent="0.25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 x14ac:dyDescent="0.25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 x14ac:dyDescent="0.25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 x14ac:dyDescent="0.25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 x14ac:dyDescent="0.25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 x14ac:dyDescent="0.25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 x14ac:dyDescent="0.25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 x14ac:dyDescent="0.25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 x14ac:dyDescent="0.25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 x14ac:dyDescent="0.25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 x14ac:dyDescent="0.25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 x14ac:dyDescent="0.25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 x14ac:dyDescent="0.25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 x14ac:dyDescent="0.25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 x14ac:dyDescent="0.25">
      <c r="H44" s="5"/>
      <c r="I44" s="5"/>
      <c r="J44" s="5"/>
      <c r="K44" s="6"/>
    </row>
    <row r="45" spans="1:11" x14ac:dyDescent="0.25">
      <c r="H45" s="5"/>
      <c r="I45" s="5"/>
      <c r="J45" s="5"/>
      <c r="K45" s="6"/>
    </row>
    <row r="46" spans="1:11" x14ac:dyDescent="0.25">
      <c r="H46" s="5"/>
    </row>
    <row r="47" spans="1:11" x14ac:dyDescent="0.25">
      <c r="H47" s="5"/>
    </row>
    <row r="48" spans="1:11" x14ac:dyDescent="0.25">
      <c r="H48" s="5"/>
    </row>
    <row r="49" spans="8:8" x14ac:dyDescent="0.25">
      <c r="H49" s="5"/>
    </row>
    <row r="50" spans="8:8" x14ac:dyDescent="0.25">
      <c r="H50" s="5"/>
    </row>
    <row r="51" spans="8:8" x14ac:dyDescent="0.25">
      <c r="H51" s="5"/>
    </row>
    <row r="52" spans="8:8" x14ac:dyDescent="0.25">
      <c r="H52" s="5"/>
    </row>
    <row r="53" spans="8:8" x14ac:dyDescent="0.25">
      <c r="H53" s="5"/>
    </row>
    <row r="54" spans="8:8" x14ac:dyDescent="0.25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09375" defaultRowHeight="12.6" x14ac:dyDescent="0.25"/>
  <cols>
    <col min="1" max="1" width="17.5546875" style="1" bestFit="1" customWidth="1"/>
    <col min="2" max="2" width="74.44140625" style="1" customWidth="1"/>
    <col min="3" max="3" width="22.33203125" style="1" bestFit="1" customWidth="1"/>
    <col min="4" max="16384" width="9.109375" style="1"/>
  </cols>
  <sheetData>
    <row r="1" spans="1:2" x14ac:dyDescent="0.25">
      <c r="A1" s="34" t="s">
        <v>237</v>
      </c>
      <c r="B1" s="33" t="s">
        <v>236</v>
      </c>
    </row>
    <row r="2" spans="1:2" x14ac:dyDescent="0.25">
      <c r="A2" s="32" t="s">
        <v>235</v>
      </c>
      <c r="B2" s="1" t="s">
        <v>234</v>
      </c>
    </row>
    <row r="3" spans="1:2" x14ac:dyDescent="0.25">
      <c r="A3" s="32" t="s">
        <v>233</v>
      </c>
      <c r="B3" s="1" t="s">
        <v>232</v>
      </c>
    </row>
    <row r="4" spans="1:2" x14ac:dyDescent="0.25">
      <c r="A4" s="32" t="s">
        <v>230</v>
      </c>
      <c r="B4" s="1" t="s">
        <v>231</v>
      </c>
    </row>
    <row r="5" spans="1:2" x14ac:dyDescent="0.25">
      <c r="A5" s="32" t="s">
        <v>230</v>
      </c>
      <c r="B5" s="1" t="s">
        <v>229</v>
      </c>
    </row>
    <row r="6" spans="1:2" x14ac:dyDescent="0.25">
      <c r="A6" s="32" t="s">
        <v>228</v>
      </c>
      <c r="B6" s="1" t="s">
        <v>227</v>
      </c>
    </row>
    <row r="7" spans="1:2" x14ac:dyDescent="0.25">
      <c r="A7" s="32" t="s">
        <v>225</v>
      </c>
      <c r="B7" s="1" t="s">
        <v>226</v>
      </c>
    </row>
    <row r="8" spans="1:2" x14ac:dyDescent="0.25">
      <c r="A8" s="32" t="s">
        <v>225</v>
      </c>
      <c r="B8" s="1" t="s">
        <v>224</v>
      </c>
    </row>
    <row r="9" spans="1:2" x14ac:dyDescent="0.25">
      <c r="A9" s="32" t="s">
        <v>223</v>
      </c>
      <c r="B9" s="1" t="s">
        <v>222</v>
      </c>
    </row>
    <row r="10" spans="1:2" x14ac:dyDescent="0.25">
      <c r="A10" s="32" t="s">
        <v>221</v>
      </c>
      <c r="B10" s="1" t="s">
        <v>220</v>
      </c>
    </row>
    <row r="11" spans="1:2" x14ac:dyDescent="0.25">
      <c r="A11" s="32" t="s">
        <v>219</v>
      </c>
      <c r="B11" s="1" t="s">
        <v>218</v>
      </c>
    </row>
    <row r="12" spans="1:2" x14ac:dyDescent="0.25">
      <c r="A12" s="32" t="s">
        <v>217</v>
      </c>
      <c r="B12" s="1" t="s">
        <v>216</v>
      </c>
    </row>
    <row r="13" spans="1:2" x14ac:dyDescent="0.25">
      <c r="A13" s="32" t="s">
        <v>214</v>
      </c>
      <c r="B13" s="1" t="s">
        <v>215</v>
      </c>
    </row>
    <row r="14" spans="1:2" x14ac:dyDescent="0.25">
      <c r="A14" s="32" t="s">
        <v>214</v>
      </c>
      <c r="B14" s="1" t="s">
        <v>213</v>
      </c>
    </row>
    <row r="15" spans="1:2" x14ac:dyDescent="0.25">
      <c r="A15" s="32" t="s">
        <v>212</v>
      </c>
      <c r="B15" s="1" t="s">
        <v>211</v>
      </c>
    </row>
    <row r="16" spans="1:2" x14ac:dyDescent="0.25">
      <c r="A16" s="32" t="s">
        <v>210</v>
      </c>
      <c r="B16" s="1" t="s">
        <v>209</v>
      </c>
    </row>
    <row r="17" spans="1:2" x14ac:dyDescent="0.25">
      <c r="A17" s="32" t="s">
        <v>208</v>
      </c>
      <c r="B17" s="1" t="s">
        <v>207</v>
      </c>
    </row>
    <row r="18" spans="1:2" ht="13.2" x14ac:dyDescent="0.25">
      <c r="A18" s="31" t="s">
        <v>205</v>
      </c>
      <c r="B18" s="1" t="s">
        <v>206</v>
      </c>
    </row>
    <row r="19" spans="1:2" ht="13.2" x14ac:dyDescent="0.25">
      <c r="A19" s="31" t="s">
        <v>205</v>
      </c>
      <c r="B19" s="1" t="s">
        <v>204</v>
      </c>
    </row>
    <row r="20" spans="1:2" ht="13.2" x14ac:dyDescent="0.25">
      <c r="A20" s="31" t="s">
        <v>203</v>
      </c>
      <c r="B20" s="1" t="s">
        <v>202</v>
      </c>
    </row>
    <row r="21" spans="1:2" x14ac:dyDescent="0.25">
      <c r="A21" s="32" t="s">
        <v>200</v>
      </c>
      <c r="B21" s="1" t="s">
        <v>201</v>
      </c>
    </row>
    <row r="22" spans="1:2" x14ac:dyDescent="0.25">
      <c r="A22" s="32" t="s">
        <v>200</v>
      </c>
      <c r="B22" s="1" t="s">
        <v>199</v>
      </c>
    </row>
    <row r="23" spans="1:2" x14ac:dyDescent="0.25">
      <c r="A23" s="32" t="s">
        <v>197</v>
      </c>
      <c r="B23" s="1" t="s">
        <v>198</v>
      </c>
    </row>
    <row r="24" spans="1:2" ht="13.2" x14ac:dyDescent="0.25">
      <c r="A24" s="31" t="s">
        <v>197</v>
      </c>
      <c r="B24" s="1" t="s">
        <v>196</v>
      </c>
    </row>
    <row r="25" spans="1:2" x14ac:dyDescent="0.25">
      <c r="A25" s="32" t="s">
        <v>195</v>
      </c>
      <c r="B25" s="1" t="s">
        <v>194</v>
      </c>
    </row>
    <row r="26" spans="1:2" x14ac:dyDescent="0.25">
      <c r="A26" s="32" t="s">
        <v>192</v>
      </c>
      <c r="B26" s="1" t="s">
        <v>193</v>
      </c>
    </row>
    <row r="27" spans="1:2" x14ac:dyDescent="0.25">
      <c r="A27" s="32" t="s">
        <v>192</v>
      </c>
      <c r="B27" s="1" t="s">
        <v>191</v>
      </c>
    </row>
    <row r="28" spans="1:2" ht="13.2" x14ac:dyDescent="0.25">
      <c r="A28" s="31" t="s">
        <v>189</v>
      </c>
      <c r="B28" s="1" t="s">
        <v>190</v>
      </c>
    </row>
    <row r="29" spans="1:2" ht="13.2" x14ac:dyDescent="0.25">
      <c r="A29" s="31" t="s">
        <v>189</v>
      </c>
      <c r="B29" s="1" t="s">
        <v>188</v>
      </c>
    </row>
    <row r="30" spans="1:2" ht="13.2" x14ac:dyDescent="0.25">
      <c r="A30" s="31" t="s">
        <v>185</v>
      </c>
      <c r="B30" s="1" t="s">
        <v>187</v>
      </c>
    </row>
    <row r="31" spans="1:2" x14ac:dyDescent="0.25">
      <c r="A31" s="32" t="s">
        <v>185</v>
      </c>
      <c r="B31" s="1" t="s">
        <v>186</v>
      </c>
    </row>
    <row r="32" spans="1:2" ht="13.2" x14ac:dyDescent="0.25">
      <c r="A32" s="31" t="s">
        <v>185</v>
      </c>
      <c r="B32" s="1" t="s">
        <v>184</v>
      </c>
    </row>
    <row r="33" spans="1:2" x14ac:dyDescent="0.25">
      <c r="A33" s="32" t="s">
        <v>183</v>
      </c>
      <c r="B33" s="1" t="s">
        <v>182</v>
      </c>
    </row>
    <row r="34" spans="1:2" x14ac:dyDescent="0.25">
      <c r="A34" s="32" t="s">
        <v>178</v>
      </c>
      <c r="B34" s="1" t="s">
        <v>181</v>
      </c>
    </row>
    <row r="35" spans="1:2" x14ac:dyDescent="0.25">
      <c r="A35" s="32" t="s">
        <v>178</v>
      </c>
      <c r="B35" s="1" t="s">
        <v>180</v>
      </c>
    </row>
    <row r="36" spans="1:2" ht="13.2" x14ac:dyDescent="0.25">
      <c r="A36" s="31" t="s">
        <v>178</v>
      </c>
      <c r="B36" s="1" t="s">
        <v>179</v>
      </c>
    </row>
    <row r="37" spans="1:2" ht="13.2" x14ac:dyDescent="0.25">
      <c r="A37" s="31" t="s">
        <v>178</v>
      </c>
      <c r="B37" s="1" t="s">
        <v>177</v>
      </c>
    </row>
    <row r="38" spans="1:2" x14ac:dyDescent="0.25">
      <c r="A38" s="32" t="s">
        <v>173</v>
      </c>
      <c r="B38" s="1" t="s">
        <v>176</v>
      </c>
    </row>
    <row r="39" spans="1:2" ht="13.2" x14ac:dyDescent="0.25">
      <c r="A39" s="31" t="s">
        <v>173</v>
      </c>
      <c r="B39" s="1" t="s">
        <v>175</v>
      </c>
    </row>
    <row r="40" spans="1:2" ht="13.2" x14ac:dyDescent="0.25">
      <c r="A40" s="31" t="s">
        <v>173</v>
      </c>
      <c r="B40" s="1" t="s">
        <v>174</v>
      </c>
    </row>
    <row r="41" spans="1:2" x14ac:dyDescent="0.25">
      <c r="A41" s="32" t="s">
        <v>173</v>
      </c>
      <c r="B41" s="1" t="s">
        <v>172</v>
      </c>
    </row>
    <row r="42" spans="1:2" x14ac:dyDescent="0.25">
      <c r="A42" s="32" t="s">
        <v>171</v>
      </c>
      <c r="B42" s="1" t="s">
        <v>170</v>
      </c>
    </row>
    <row r="43" spans="1:2" x14ac:dyDescent="0.25">
      <c r="A43" s="32" t="s">
        <v>169</v>
      </c>
      <c r="B43" s="1" t="s">
        <v>168</v>
      </c>
    </row>
    <row r="44" spans="1:2" ht="13.2" x14ac:dyDescent="0.25">
      <c r="A44" s="31" t="s">
        <v>167</v>
      </c>
      <c r="B44" s="1" t="s">
        <v>166</v>
      </c>
    </row>
    <row r="45" spans="1:2" ht="13.2" x14ac:dyDescent="0.25">
      <c r="A45" s="31" t="s">
        <v>164</v>
      </c>
      <c r="B45" s="1" t="s">
        <v>165</v>
      </c>
    </row>
    <row r="46" spans="1:2" ht="13.2" x14ac:dyDescent="0.25">
      <c r="A46" s="31" t="s">
        <v>164</v>
      </c>
      <c r="B46" s="1" t="s">
        <v>163</v>
      </c>
    </row>
    <row r="47" spans="1:2" ht="13.2" x14ac:dyDescent="0.25">
      <c r="A47" s="31" t="s">
        <v>161</v>
      </c>
      <c r="B47" s="1" t="s">
        <v>162</v>
      </c>
    </row>
    <row r="48" spans="1:2" ht="13.2" x14ac:dyDescent="0.25">
      <c r="A48" s="31" t="s">
        <v>161</v>
      </c>
      <c r="B48" s="1" t="s">
        <v>160</v>
      </c>
    </row>
    <row r="49" spans="1:2" ht="13.2" x14ac:dyDescent="0.25">
      <c r="A49" s="31" t="s">
        <v>159</v>
      </c>
      <c r="B49" s="1" t="s">
        <v>158</v>
      </c>
    </row>
    <row r="50" spans="1:2" ht="13.2" x14ac:dyDescent="0.25">
      <c r="A50" s="31" t="s">
        <v>156</v>
      </c>
      <c r="B50" s="1" t="s">
        <v>157</v>
      </c>
    </row>
    <row r="51" spans="1:2" ht="13.2" x14ac:dyDescent="0.25">
      <c r="A51" s="31" t="s">
        <v>156</v>
      </c>
      <c r="B51" s="1" t="s">
        <v>155</v>
      </c>
    </row>
    <row r="52" spans="1:2" x14ac:dyDescent="0.25">
      <c r="A52" s="32" t="s">
        <v>154</v>
      </c>
      <c r="B52" s="1" t="s">
        <v>153</v>
      </c>
    </row>
    <row r="53" spans="1:2" x14ac:dyDescent="0.25">
      <c r="A53" s="32" t="s">
        <v>152</v>
      </c>
      <c r="B53" s="1" t="s">
        <v>151</v>
      </c>
    </row>
    <row r="54" spans="1:2" x14ac:dyDescent="0.25">
      <c r="A54" s="32" t="s">
        <v>150</v>
      </c>
      <c r="B54" s="1" t="s">
        <v>149</v>
      </c>
    </row>
    <row r="55" spans="1:2" x14ac:dyDescent="0.25">
      <c r="A55" s="32" t="s">
        <v>148</v>
      </c>
      <c r="B55" s="1" t="s">
        <v>147</v>
      </c>
    </row>
    <row r="56" spans="1:2" x14ac:dyDescent="0.25">
      <c r="A56" s="32" t="s">
        <v>145</v>
      </c>
      <c r="B56" s="1" t="s">
        <v>146</v>
      </c>
    </row>
    <row r="57" spans="1:2" x14ac:dyDescent="0.25">
      <c r="A57" s="32" t="s">
        <v>145</v>
      </c>
      <c r="B57" s="1" t="s">
        <v>144</v>
      </c>
    </row>
    <row r="58" spans="1:2" x14ac:dyDescent="0.25">
      <c r="A58" s="32" t="s">
        <v>142</v>
      </c>
      <c r="B58" s="1" t="s">
        <v>143</v>
      </c>
    </row>
    <row r="59" spans="1:2" x14ac:dyDescent="0.25">
      <c r="A59" s="32" t="s">
        <v>142</v>
      </c>
      <c r="B59" s="1" t="s">
        <v>141</v>
      </c>
    </row>
    <row r="60" spans="1:2" ht="13.2" x14ac:dyDescent="0.25">
      <c r="A60" s="31" t="s">
        <v>140</v>
      </c>
      <c r="B60" s="1" t="s">
        <v>139</v>
      </c>
    </row>
    <row r="61" spans="1:2" ht="13.2" x14ac:dyDescent="0.25">
      <c r="A61" s="31" t="s">
        <v>138</v>
      </c>
      <c r="B61" s="1" t="s">
        <v>137</v>
      </c>
    </row>
    <row r="62" spans="1:2" ht="13.2" x14ac:dyDescent="0.25">
      <c r="A62" s="31" t="s">
        <v>135</v>
      </c>
      <c r="B62" s="1" t="s">
        <v>136</v>
      </c>
    </row>
    <row r="63" spans="1:2" ht="13.2" x14ac:dyDescent="0.25">
      <c r="A63" s="31" t="s">
        <v>135</v>
      </c>
      <c r="B63" s="1" t="s">
        <v>134</v>
      </c>
    </row>
    <row r="64" spans="1:2" x14ac:dyDescent="0.25">
      <c r="A64" s="32" t="s">
        <v>129</v>
      </c>
      <c r="B64" s="1" t="s">
        <v>133</v>
      </c>
    </row>
    <row r="65" spans="1:2" x14ac:dyDescent="0.25">
      <c r="A65" s="32" t="s">
        <v>129</v>
      </c>
      <c r="B65" s="1" t="s">
        <v>132</v>
      </c>
    </row>
    <row r="66" spans="1:2" x14ac:dyDescent="0.25">
      <c r="A66" s="32" t="s">
        <v>129</v>
      </c>
      <c r="B66" s="1" t="s">
        <v>131</v>
      </c>
    </row>
    <row r="67" spans="1:2" ht="13.2" x14ac:dyDescent="0.25">
      <c r="A67" s="31" t="s">
        <v>129</v>
      </c>
      <c r="B67" s="1" t="s">
        <v>130</v>
      </c>
    </row>
    <row r="68" spans="1:2" ht="13.2" x14ac:dyDescent="0.25">
      <c r="A68" s="31" t="s">
        <v>129</v>
      </c>
      <c r="B68" s="1" t="s">
        <v>128</v>
      </c>
    </row>
    <row r="69" spans="1:2" ht="13.2" x14ac:dyDescent="0.25">
      <c r="A69" s="31" t="s">
        <v>126</v>
      </c>
      <c r="B69" s="1" t="s">
        <v>127</v>
      </c>
    </row>
    <row r="70" spans="1:2" ht="13.2" x14ac:dyDescent="0.25">
      <c r="A70" s="31" t="s">
        <v>126</v>
      </c>
      <c r="B70" s="1" t="s">
        <v>125</v>
      </c>
    </row>
    <row r="71" spans="1:2" x14ac:dyDescent="0.25">
      <c r="A71" s="32" t="s">
        <v>124</v>
      </c>
      <c r="B71" s="1" t="s">
        <v>123</v>
      </c>
    </row>
    <row r="72" spans="1:2" x14ac:dyDescent="0.25">
      <c r="A72" s="32" t="s">
        <v>121</v>
      </c>
      <c r="B72" s="1" t="s">
        <v>122</v>
      </c>
    </row>
    <row r="73" spans="1:2" x14ac:dyDescent="0.25">
      <c r="A73" s="32" t="s">
        <v>121</v>
      </c>
      <c r="B73" s="1" t="s">
        <v>120</v>
      </c>
    </row>
    <row r="74" spans="1:2" ht="13.2" x14ac:dyDescent="0.25">
      <c r="A74" s="31" t="s">
        <v>118</v>
      </c>
      <c r="B74" s="1" t="s">
        <v>119</v>
      </c>
    </row>
    <row r="75" spans="1:2" x14ac:dyDescent="0.25">
      <c r="A75" s="32" t="s">
        <v>118</v>
      </c>
      <c r="B75" s="1" t="s">
        <v>117</v>
      </c>
    </row>
    <row r="76" spans="1:2" ht="13.2" x14ac:dyDescent="0.25">
      <c r="A76" s="31" t="s">
        <v>115</v>
      </c>
      <c r="B76" s="1" t="s">
        <v>116</v>
      </c>
    </row>
    <row r="77" spans="1:2" x14ac:dyDescent="0.25">
      <c r="A77" s="32" t="s">
        <v>115</v>
      </c>
      <c r="B77" s="1" t="s">
        <v>114</v>
      </c>
    </row>
    <row r="78" spans="1:2" ht="13.2" x14ac:dyDescent="0.25">
      <c r="A78" s="31" t="s">
        <v>113</v>
      </c>
      <c r="B78" s="1" t="s">
        <v>112</v>
      </c>
    </row>
    <row r="79" spans="1:2" ht="13.2" x14ac:dyDescent="0.25">
      <c r="A79" s="31" t="s">
        <v>110</v>
      </c>
      <c r="B79" s="1" t="s">
        <v>111</v>
      </c>
    </row>
    <row r="80" spans="1:2" ht="13.2" x14ac:dyDescent="0.25">
      <c r="A80" s="31" t="s">
        <v>110</v>
      </c>
      <c r="B80" s="1" t="s">
        <v>109</v>
      </c>
    </row>
    <row r="81" spans="1:2" ht="13.2" x14ac:dyDescent="0.25">
      <c r="A81" s="31" t="s">
        <v>108</v>
      </c>
      <c r="B81" s="1" t="s">
        <v>107</v>
      </c>
    </row>
    <row r="82" spans="1:2" ht="13.2" x14ac:dyDescent="0.25">
      <c r="A82" s="31" t="s">
        <v>105</v>
      </c>
      <c r="B82" s="1" t="s">
        <v>106</v>
      </c>
    </row>
    <row r="83" spans="1:2" ht="13.2" x14ac:dyDescent="0.25">
      <c r="A83" s="31" t="s">
        <v>105</v>
      </c>
      <c r="B83" s="1" t="s">
        <v>104</v>
      </c>
    </row>
    <row r="84" spans="1:2" ht="13.2" x14ac:dyDescent="0.25">
      <c r="A84" s="31" t="s">
        <v>103</v>
      </c>
      <c r="B84" s="1" t="s">
        <v>102</v>
      </c>
    </row>
    <row r="85" spans="1:2" ht="13.2" x14ac:dyDescent="0.25">
      <c r="A85" s="31" t="s">
        <v>100</v>
      </c>
      <c r="B85" s="1" t="s">
        <v>101</v>
      </c>
    </row>
    <row r="86" spans="1:2" ht="13.8" thickBot="1" x14ac:dyDescent="0.3">
      <c r="A86" s="30" t="s">
        <v>100</v>
      </c>
      <c r="B86" s="1" t="s">
        <v>99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sqref="A1:G1"/>
    </sheetView>
  </sheetViews>
  <sheetFormatPr defaultRowHeight="14.4" x14ac:dyDescent="0.3"/>
  <cols>
    <col min="1" max="1" width="6.88671875" style="39" customWidth="1"/>
    <col min="2" max="2" width="15.6640625" style="39" customWidth="1"/>
    <col min="3" max="3" width="13.5546875" style="39" customWidth="1"/>
    <col min="4" max="4" width="9.5546875" style="39" customWidth="1"/>
    <col min="5" max="5" width="13" style="39" customWidth="1"/>
    <col min="6" max="7" width="9.5546875" style="39" customWidth="1"/>
    <col min="8" max="16384" width="8.88671875" style="39"/>
  </cols>
  <sheetData>
    <row r="1" spans="1:7" ht="21" customHeight="1" x14ac:dyDescent="0.3">
      <c r="A1" s="80" t="s">
        <v>290</v>
      </c>
      <c r="B1" s="81"/>
      <c r="C1" s="81"/>
      <c r="D1" s="81"/>
      <c r="E1" s="81"/>
      <c r="F1" s="81"/>
      <c r="G1" s="82"/>
    </row>
    <row r="2" spans="1:7" ht="29.1" customHeight="1" x14ac:dyDescent="0.3">
      <c r="A2" s="83"/>
      <c r="B2" s="84"/>
      <c r="C2" s="62" t="s">
        <v>289</v>
      </c>
      <c r="D2" s="62" t="s">
        <v>288</v>
      </c>
      <c r="E2" s="62" t="s">
        <v>287</v>
      </c>
      <c r="F2" s="62" t="s">
        <v>286</v>
      </c>
      <c r="G2" s="62" t="s">
        <v>285</v>
      </c>
    </row>
    <row r="3" spans="1:7" ht="17.100000000000001" customHeight="1" x14ac:dyDescent="0.3">
      <c r="A3" s="85" t="s">
        <v>284</v>
      </c>
      <c r="B3" s="61" t="s">
        <v>262</v>
      </c>
      <c r="C3" s="60">
        <v>2.3438229859699282</v>
      </c>
      <c r="D3" s="59">
        <v>3</v>
      </c>
      <c r="E3" s="58">
        <v>0.7812743286566427</v>
      </c>
      <c r="F3" s="58">
        <v>0.60934653412161521</v>
      </c>
      <c r="G3" s="57">
        <v>0.6091010978434398</v>
      </c>
    </row>
    <row r="4" spans="1:7" ht="17.100000000000001" customHeight="1" x14ac:dyDescent="0.3">
      <c r="A4" s="78"/>
      <c r="B4" s="50" t="s">
        <v>261</v>
      </c>
      <c r="C4" s="49">
        <v>842.37327232416624</v>
      </c>
      <c r="D4" s="48">
        <v>657</v>
      </c>
      <c r="E4" s="47">
        <v>1.2821510994279548</v>
      </c>
      <c r="F4" s="46"/>
      <c r="G4" s="45"/>
    </row>
    <row r="5" spans="1:7" ht="17.100000000000001" customHeight="1" x14ac:dyDescent="0.3">
      <c r="A5" s="77"/>
      <c r="B5" s="56" t="s">
        <v>98</v>
      </c>
      <c r="C5" s="55">
        <v>844.71709531013619</v>
      </c>
      <c r="D5" s="54">
        <v>660</v>
      </c>
      <c r="E5" s="53"/>
      <c r="F5" s="53"/>
      <c r="G5" s="52"/>
    </row>
    <row r="6" spans="1:7" ht="17.100000000000001" customHeight="1" x14ac:dyDescent="0.3">
      <c r="A6" s="77" t="s">
        <v>283</v>
      </c>
      <c r="B6" s="50" t="s">
        <v>262</v>
      </c>
      <c r="C6" s="49">
        <v>8.0485304824738186</v>
      </c>
      <c r="D6" s="48">
        <v>3</v>
      </c>
      <c r="E6" s="47">
        <v>2.6828434941579395</v>
      </c>
      <c r="F6" s="47">
        <v>2.0017664363799983</v>
      </c>
      <c r="G6" s="51">
        <v>0.11245496534228575</v>
      </c>
    </row>
    <row r="7" spans="1:7" ht="17.100000000000001" customHeight="1" x14ac:dyDescent="0.3">
      <c r="A7" s="78"/>
      <c r="B7" s="50" t="s">
        <v>261</v>
      </c>
      <c r="C7" s="49">
        <v>885.89733417918023</v>
      </c>
      <c r="D7" s="48">
        <v>661</v>
      </c>
      <c r="E7" s="47">
        <v>1.3402380244768233</v>
      </c>
      <c r="F7" s="46"/>
      <c r="G7" s="45"/>
    </row>
    <row r="8" spans="1:7" ht="17.100000000000001" customHeight="1" x14ac:dyDescent="0.3">
      <c r="A8" s="77"/>
      <c r="B8" s="56" t="s">
        <v>98</v>
      </c>
      <c r="C8" s="55">
        <v>893.94586466165401</v>
      </c>
      <c r="D8" s="54">
        <v>664</v>
      </c>
      <c r="E8" s="53"/>
      <c r="F8" s="53"/>
      <c r="G8" s="52"/>
    </row>
    <row r="9" spans="1:7" ht="17.100000000000001" customHeight="1" x14ac:dyDescent="0.3">
      <c r="A9" s="77" t="s">
        <v>282</v>
      </c>
      <c r="B9" s="50" t="s">
        <v>262</v>
      </c>
      <c r="C9" s="49">
        <v>16.525284627813221</v>
      </c>
      <c r="D9" s="48">
        <v>3</v>
      </c>
      <c r="E9" s="47">
        <v>5.5084282092710737</v>
      </c>
      <c r="F9" s="47">
        <v>2.737569748202406</v>
      </c>
      <c r="G9" s="51">
        <v>4.2664235748566169E-2</v>
      </c>
    </row>
    <row r="10" spans="1:7" ht="17.100000000000001" customHeight="1" x14ac:dyDescent="0.3">
      <c r="A10" s="78"/>
      <c r="B10" s="50" t="s">
        <v>261</v>
      </c>
      <c r="C10" s="49">
        <v>1321.9890875355759</v>
      </c>
      <c r="D10" s="48">
        <v>657</v>
      </c>
      <c r="E10" s="47">
        <v>2.0121599505868737</v>
      </c>
      <c r="F10" s="46"/>
      <c r="G10" s="45"/>
    </row>
    <row r="11" spans="1:7" ht="17.100000000000001" customHeight="1" x14ac:dyDescent="0.3">
      <c r="A11" s="77"/>
      <c r="B11" s="56" t="s">
        <v>98</v>
      </c>
      <c r="C11" s="55">
        <v>1338.514372163389</v>
      </c>
      <c r="D11" s="54">
        <v>660</v>
      </c>
      <c r="E11" s="53"/>
      <c r="F11" s="53"/>
      <c r="G11" s="52"/>
    </row>
    <row r="12" spans="1:7" ht="17.100000000000001" customHeight="1" x14ac:dyDescent="0.3">
      <c r="A12" s="77" t="s">
        <v>281</v>
      </c>
      <c r="B12" s="50" t="s">
        <v>262</v>
      </c>
      <c r="C12" s="49">
        <v>35.951060636618955</v>
      </c>
      <c r="D12" s="48">
        <v>3</v>
      </c>
      <c r="E12" s="47">
        <v>11.983686878872986</v>
      </c>
      <c r="F12" s="47">
        <v>6.0097198272285333</v>
      </c>
      <c r="G12" s="51">
        <v>4.8569068443192329E-4</v>
      </c>
    </row>
    <row r="13" spans="1:7" ht="17.100000000000001" customHeight="1" x14ac:dyDescent="0.3">
      <c r="A13" s="78"/>
      <c r="B13" s="50" t="s">
        <v>261</v>
      </c>
      <c r="C13" s="49">
        <v>1262.2341826914817</v>
      </c>
      <c r="D13" s="48">
        <v>633</v>
      </c>
      <c r="E13" s="47">
        <v>1.9940508415347262</v>
      </c>
      <c r="F13" s="46"/>
      <c r="G13" s="45"/>
    </row>
    <row r="14" spans="1:7" ht="17.100000000000001" customHeight="1" x14ac:dyDescent="0.3">
      <c r="A14" s="77"/>
      <c r="B14" s="56" t="s">
        <v>98</v>
      </c>
      <c r="C14" s="55">
        <v>1298.1852433281006</v>
      </c>
      <c r="D14" s="54">
        <v>636</v>
      </c>
      <c r="E14" s="53"/>
      <c r="F14" s="53"/>
      <c r="G14" s="52"/>
    </row>
    <row r="15" spans="1:7" ht="17.100000000000001" customHeight="1" x14ac:dyDescent="0.3">
      <c r="A15" s="77" t="s">
        <v>280</v>
      </c>
      <c r="B15" s="50" t="s">
        <v>262</v>
      </c>
      <c r="C15" s="49">
        <v>22.968999372911178</v>
      </c>
      <c r="D15" s="48">
        <v>3</v>
      </c>
      <c r="E15" s="47">
        <v>7.6563331243037256</v>
      </c>
      <c r="F15" s="47">
        <v>4.9189634044777844</v>
      </c>
      <c r="G15" s="51">
        <v>2.1934685716186466E-3</v>
      </c>
    </row>
    <row r="16" spans="1:7" ht="17.100000000000001" customHeight="1" x14ac:dyDescent="0.3">
      <c r="A16" s="78"/>
      <c r="B16" s="50" t="s">
        <v>261</v>
      </c>
      <c r="C16" s="49">
        <v>985.26019999914524</v>
      </c>
      <c r="D16" s="48">
        <v>633</v>
      </c>
      <c r="E16" s="47">
        <v>1.5564932069496766</v>
      </c>
      <c r="F16" s="46"/>
      <c r="G16" s="45"/>
    </row>
    <row r="17" spans="1:7" ht="17.100000000000001" customHeight="1" x14ac:dyDescent="0.3">
      <c r="A17" s="77"/>
      <c r="B17" s="56" t="s">
        <v>98</v>
      </c>
      <c r="C17" s="55">
        <v>1008.2291993720564</v>
      </c>
      <c r="D17" s="54">
        <v>636</v>
      </c>
      <c r="E17" s="53"/>
      <c r="F17" s="53"/>
      <c r="G17" s="52"/>
    </row>
    <row r="18" spans="1:7" ht="17.100000000000001" customHeight="1" x14ac:dyDescent="0.3">
      <c r="A18" s="77" t="s">
        <v>279</v>
      </c>
      <c r="B18" s="50" t="s">
        <v>262</v>
      </c>
      <c r="C18" s="49">
        <v>6.7004980609560354</v>
      </c>
      <c r="D18" s="48">
        <v>3</v>
      </c>
      <c r="E18" s="47">
        <v>2.2334993536520118</v>
      </c>
      <c r="F18" s="47">
        <v>1.3194567850599297</v>
      </c>
      <c r="G18" s="51">
        <v>0.26696685398591791</v>
      </c>
    </row>
    <row r="19" spans="1:7" ht="17.100000000000001" customHeight="1" x14ac:dyDescent="0.3">
      <c r="A19" s="78"/>
      <c r="B19" s="50" t="s">
        <v>261</v>
      </c>
      <c r="C19" s="49">
        <v>1115.5166965091798</v>
      </c>
      <c r="D19" s="48">
        <v>659</v>
      </c>
      <c r="E19" s="47">
        <v>1.6927415728515627</v>
      </c>
      <c r="F19" s="46"/>
      <c r="G19" s="45"/>
    </row>
    <row r="20" spans="1:7" ht="17.100000000000001" customHeight="1" x14ac:dyDescent="0.3">
      <c r="A20" s="77"/>
      <c r="B20" s="56" t="s">
        <v>98</v>
      </c>
      <c r="C20" s="55">
        <v>1122.2171945701359</v>
      </c>
      <c r="D20" s="54">
        <v>662</v>
      </c>
      <c r="E20" s="53"/>
      <c r="F20" s="53"/>
      <c r="G20" s="52"/>
    </row>
    <row r="21" spans="1:7" ht="17.100000000000001" customHeight="1" x14ac:dyDescent="0.3">
      <c r="A21" s="77" t="s">
        <v>278</v>
      </c>
      <c r="B21" s="50" t="s">
        <v>262</v>
      </c>
      <c r="C21" s="49">
        <v>4.3730298313359546</v>
      </c>
      <c r="D21" s="48">
        <v>3</v>
      </c>
      <c r="E21" s="47">
        <v>1.4576766104453183</v>
      </c>
      <c r="F21" s="47">
        <v>1.0168619318775274</v>
      </c>
      <c r="G21" s="51">
        <v>0.38460933887406634</v>
      </c>
    </row>
    <row r="22" spans="1:7" ht="17.100000000000001" customHeight="1" x14ac:dyDescent="0.3">
      <c r="A22" s="78"/>
      <c r="B22" s="50" t="s">
        <v>261</v>
      </c>
      <c r="C22" s="49">
        <v>944.6797605155723</v>
      </c>
      <c r="D22" s="48">
        <v>659</v>
      </c>
      <c r="E22" s="47">
        <v>1.4335049476715815</v>
      </c>
      <c r="F22" s="46"/>
      <c r="G22" s="45"/>
    </row>
    <row r="23" spans="1:7" ht="17.100000000000001" customHeight="1" x14ac:dyDescent="0.3">
      <c r="A23" s="77"/>
      <c r="B23" s="56" t="s">
        <v>98</v>
      </c>
      <c r="C23" s="55">
        <v>949.0527903469083</v>
      </c>
      <c r="D23" s="54">
        <v>662</v>
      </c>
      <c r="E23" s="53"/>
      <c r="F23" s="53"/>
      <c r="G23" s="52"/>
    </row>
    <row r="24" spans="1:7" ht="17.100000000000001" customHeight="1" x14ac:dyDescent="0.3">
      <c r="A24" s="77" t="s">
        <v>277</v>
      </c>
      <c r="B24" s="50" t="s">
        <v>262</v>
      </c>
      <c r="C24" s="49">
        <v>16.439488573019457</v>
      </c>
      <c r="D24" s="48">
        <v>3</v>
      </c>
      <c r="E24" s="47">
        <v>5.4798295243398192</v>
      </c>
      <c r="F24" s="47">
        <v>4.2169693991564712</v>
      </c>
      <c r="G24" s="51">
        <v>5.7429766457950714E-3</v>
      </c>
    </row>
    <row r="25" spans="1:7" ht="17.100000000000001" customHeight="1" x14ac:dyDescent="0.3">
      <c r="A25" s="78"/>
      <c r="B25" s="50" t="s">
        <v>261</v>
      </c>
      <c r="C25" s="49">
        <v>857.65087287276356</v>
      </c>
      <c r="D25" s="48">
        <v>660</v>
      </c>
      <c r="E25" s="47">
        <v>1.2994710195041872</v>
      </c>
      <c r="F25" s="46"/>
      <c r="G25" s="45"/>
    </row>
    <row r="26" spans="1:7" ht="17.100000000000001" customHeight="1" x14ac:dyDescent="0.3">
      <c r="A26" s="77"/>
      <c r="B26" s="56" t="s">
        <v>98</v>
      </c>
      <c r="C26" s="55">
        <v>874.09036144578306</v>
      </c>
      <c r="D26" s="54">
        <v>663</v>
      </c>
      <c r="E26" s="53"/>
      <c r="F26" s="53"/>
      <c r="G26" s="52"/>
    </row>
    <row r="27" spans="1:7" ht="17.100000000000001" customHeight="1" x14ac:dyDescent="0.3">
      <c r="A27" s="77" t="s">
        <v>276</v>
      </c>
      <c r="B27" s="50" t="s">
        <v>262</v>
      </c>
      <c r="C27" s="49">
        <v>20.717403621646472</v>
      </c>
      <c r="D27" s="48">
        <v>3</v>
      </c>
      <c r="E27" s="47">
        <v>6.9058012072154904</v>
      </c>
      <c r="F27" s="47">
        <v>4.2063243498220801</v>
      </c>
      <c r="G27" s="51">
        <v>5.8319050541902964E-3</v>
      </c>
    </row>
    <row r="28" spans="1:7" ht="17.100000000000001" customHeight="1" x14ac:dyDescent="0.3">
      <c r="A28" s="78"/>
      <c r="B28" s="50" t="s">
        <v>261</v>
      </c>
      <c r="C28" s="49">
        <v>1067.1480398034298</v>
      </c>
      <c r="D28" s="48">
        <v>650</v>
      </c>
      <c r="E28" s="47">
        <v>1.6417662150821997</v>
      </c>
      <c r="F28" s="46"/>
      <c r="G28" s="45"/>
    </row>
    <row r="29" spans="1:7" ht="17.100000000000001" customHeight="1" x14ac:dyDescent="0.3">
      <c r="A29" s="77"/>
      <c r="B29" s="56" t="s">
        <v>98</v>
      </c>
      <c r="C29" s="55">
        <v>1087.8654434250764</v>
      </c>
      <c r="D29" s="54">
        <v>653</v>
      </c>
      <c r="E29" s="53"/>
      <c r="F29" s="53"/>
      <c r="G29" s="52"/>
    </row>
    <row r="30" spans="1:7" ht="17.100000000000001" customHeight="1" x14ac:dyDescent="0.3">
      <c r="A30" s="77" t="s">
        <v>275</v>
      </c>
      <c r="B30" s="50" t="s">
        <v>262</v>
      </c>
      <c r="C30" s="49">
        <v>3.4056605811361491</v>
      </c>
      <c r="D30" s="48">
        <v>3</v>
      </c>
      <c r="E30" s="47">
        <v>1.1352201937120496</v>
      </c>
      <c r="F30" s="47">
        <v>0.76554598088431103</v>
      </c>
      <c r="G30" s="51">
        <v>0.51359911084713672</v>
      </c>
    </row>
    <row r="31" spans="1:7" ht="17.100000000000001" customHeight="1" x14ac:dyDescent="0.3">
      <c r="A31" s="78"/>
      <c r="B31" s="50" t="s">
        <v>261</v>
      </c>
      <c r="C31" s="49">
        <v>974.25848465335685</v>
      </c>
      <c r="D31" s="48">
        <v>657</v>
      </c>
      <c r="E31" s="47">
        <v>1.4828896265652312</v>
      </c>
      <c r="F31" s="46"/>
      <c r="G31" s="45"/>
    </row>
    <row r="32" spans="1:7" ht="17.100000000000001" customHeight="1" x14ac:dyDescent="0.3">
      <c r="A32" s="77"/>
      <c r="B32" s="56" t="s">
        <v>98</v>
      </c>
      <c r="C32" s="55">
        <v>977.66414523449305</v>
      </c>
      <c r="D32" s="54">
        <v>660</v>
      </c>
      <c r="E32" s="53"/>
      <c r="F32" s="53"/>
      <c r="G32" s="52"/>
    </row>
    <row r="33" spans="1:7" ht="17.100000000000001" customHeight="1" x14ac:dyDescent="0.3">
      <c r="A33" s="77" t="s">
        <v>274</v>
      </c>
      <c r="B33" s="50" t="s">
        <v>262</v>
      </c>
      <c r="C33" s="49">
        <v>2.0385466129298897</v>
      </c>
      <c r="D33" s="48">
        <v>3</v>
      </c>
      <c r="E33" s="47">
        <v>0.67951553764329653</v>
      </c>
      <c r="F33" s="47">
        <v>0.48384340906793749</v>
      </c>
      <c r="G33" s="51">
        <v>0.69361975315469193</v>
      </c>
    </row>
    <row r="34" spans="1:7" ht="17.100000000000001" customHeight="1" x14ac:dyDescent="0.3">
      <c r="A34" s="78"/>
      <c r="B34" s="50" t="s">
        <v>261</v>
      </c>
      <c r="C34" s="49">
        <v>904.441391658675</v>
      </c>
      <c r="D34" s="48">
        <v>644</v>
      </c>
      <c r="E34" s="47">
        <v>1.4044120988488742</v>
      </c>
      <c r="F34" s="46"/>
      <c r="G34" s="45"/>
    </row>
    <row r="35" spans="1:7" ht="17.100000000000001" customHeight="1" x14ac:dyDescent="0.3">
      <c r="A35" s="77"/>
      <c r="B35" s="56" t="s">
        <v>98</v>
      </c>
      <c r="C35" s="55">
        <v>906.47993827160485</v>
      </c>
      <c r="D35" s="54">
        <v>647</v>
      </c>
      <c r="E35" s="53"/>
      <c r="F35" s="53"/>
      <c r="G35" s="52"/>
    </row>
    <row r="36" spans="1:7" ht="17.100000000000001" customHeight="1" x14ac:dyDescent="0.3">
      <c r="A36" s="77" t="s">
        <v>273</v>
      </c>
      <c r="B36" s="50" t="s">
        <v>262</v>
      </c>
      <c r="C36" s="49">
        <v>1.1222742620591797</v>
      </c>
      <c r="D36" s="48">
        <v>3</v>
      </c>
      <c r="E36" s="47">
        <v>0.37409142068639323</v>
      </c>
      <c r="F36" s="47">
        <v>0.25817501133811677</v>
      </c>
      <c r="G36" s="51">
        <v>0.85551817762582094</v>
      </c>
    </row>
    <row r="37" spans="1:7" ht="17.100000000000001" customHeight="1" x14ac:dyDescent="0.3">
      <c r="A37" s="78"/>
      <c r="B37" s="50" t="s">
        <v>261</v>
      </c>
      <c r="C37" s="49">
        <v>941.83949943824678</v>
      </c>
      <c r="D37" s="48">
        <v>650</v>
      </c>
      <c r="E37" s="47">
        <v>1.4489838452896104</v>
      </c>
      <c r="F37" s="46"/>
      <c r="G37" s="45"/>
    </row>
    <row r="38" spans="1:7" ht="17.100000000000001" customHeight="1" x14ac:dyDescent="0.3">
      <c r="A38" s="77"/>
      <c r="B38" s="56" t="s">
        <v>98</v>
      </c>
      <c r="C38" s="55">
        <v>942.96177370030591</v>
      </c>
      <c r="D38" s="54">
        <v>653</v>
      </c>
      <c r="E38" s="53"/>
      <c r="F38" s="53"/>
      <c r="G38" s="52"/>
    </row>
    <row r="39" spans="1:7" ht="17.100000000000001" customHeight="1" x14ac:dyDescent="0.3">
      <c r="A39" s="77" t="s">
        <v>272</v>
      </c>
      <c r="B39" s="50" t="s">
        <v>262</v>
      </c>
      <c r="C39" s="49">
        <v>11.499132942986257</v>
      </c>
      <c r="D39" s="48">
        <v>3</v>
      </c>
      <c r="E39" s="47">
        <v>3.8330443143287525</v>
      </c>
      <c r="F39" s="47">
        <v>2.9905819408538794</v>
      </c>
      <c r="G39" s="51">
        <v>3.0403842156923218E-2</v>
      </c>
    </row>
    <row r="40" spans="1:7" ht="17.100000000000001" customHeight="1" x14ac:dyDescent="0.3">
      <c r="A40" s="78"/>
      <c r="B40" s="50" t="s">
        <v>261</v>
      </c>
      <c r="C40" s="49">
        <v>842.08029217047806</v>
      </c>
      <c r="D40" s="48">
        <v>657</v>
      </c>
      <c r="E40" s="47">
        <v>1.2817051631209713</v>
      </c>
      <c r="F40" s="46"/>
      <c r="G40" s="45"/>
    </row>
    <row r="41" spans="1:7" ht="17.100000000000001" customHeight="1" x14ac:dyDescent="0.3">
      <c r="A41" s="77"/>
      <c r="B41" s="56" t="s">
        <v>98</v>
      </c>
      <c r="C41" s="55">
        <v>853.57942511346437</v>
      </c>
      <c r="D41" s="54">
        <v>660</v>
      </c>
      <c r="E41" s="53"/>
      <c r="F41" s="53"/>
      <c r="G41" s="52"/>
    </row>
    <row r="42" spans="1:7" ht="17.100000000000001" customHeight="1" x14ac:dyDescent="0.3">
      <c r="A42" s="77" t="s">
        <v>271</v>
      </c>
      <c r="B42" s="50" t="s">
        <v>262</v>
      </c>
      <c r="C42" s="49">
        <v>10.191793601649477</v>
      </c>
      <c r="D42" s="48">
        <v>3</v>
      </c>
      <c r="E42" s="47">
        <v>3.3972645338831593</v>
      </c>
      <c r="F42" s="47">
        <v>2.0694687172071191</v>
      </c>
      <c r="G42" s="51">
        <v>0.10300230025808814</v>
      </c>
    </row>
    <row r="43" spans="1:7" ht="17.100000000000001" customHeight="1" x14ac:dyDescent="0.3">
      <c r="A43" s="78"/>
      <c r="B43" s="50" t="s">
        <v>261</v>
      </c>
      <c r="C43" s="49">
        <v>1071.9725899599946</v>
      </c>
      <c r="D43" s="48">
        <v>653</v>
      </c>
      <c r="E43" s="47">
        <v>1.6416119294946319</v>
      </c>
      <c r="F43" s="46"/>
      <c r="G43" s="45"/>
    </row>
    <row r="44" spans="1:7" ht="17.100000000000001" customHeight="1" x14ac:dyDescent="0.3">
      <c r="A44" s="77"/>
      <c r="B44" s="56" t="s">
        <v>98</v>
      </c>
      <c r="C44" s="55">
        <v>1082.1643835616442</v>
      </c>
      <c r="D44" s="54">
        <v>656</v>
      </c>
      <c r="E44" s="53"/>
      <c r="F44" s="53"/>
      <c r="G44" s="52"/>
    </row>
    <row r="45" spans="1:7" ht="17.100000000000001" customHeight="1" x14ac:dyDescent="0.3">
      <c r="A45" s="77" t="s">
        <v>270</v>
      </c>
      <c r="B45" s="50" t="s">
        <v>262</v>
      </c>
      <c r="C45" s="49">
        <v>14.738928275026243</v>
      </c>
      <c r="D45" s="48">
        <v>3</v>
      </c>
      <c r="E45" s="47">
        <v>4.9129760916754144</v>
      </c>
      <c r="F45" s="47">
        <v>3.1565036530892536</v>
      </c>
      <c r="G45" s="51">
        <v>2.4336390267807484E-2</v>
      </c>
    </row>
    <row r="46" spans="1:7" ht="17.100000000000001" customHeight="1" x14ac:dyDescent="0.3">
      <c r="A46" s="78"/>
      <c r="B46" s="50" t="s">
        <v>261</v>
      </c>
      <c r="C46" s="49">
        <v>996.13529532745849</v>
      </c>
      <c r="D46" s="48">
        <v>640</v>
      </c>
      <c r="E46" s="47">
        <v>1.5564613989491538</v>
      </c>
      <c r="F46" s="46"/>
      <c r="G46" s="45"/>
    </row>
    <row r="47" spans="1:7" ht="17.100000000000001" customHeight="1" x14ac:dyDescent="0.3">
      <c r="A47" s="77"/>
      <c r="B47" s="56" t="s">
        <v>98</v>
      </c>
      <c r="C47" s="55">
        <v>1010.8742236024848</v>
      </c>
      <c r="D47" s="54">
        <v>643</v>
      </c>
      <c r="E47" s="53"/>
      <c r="F47" s="53"/>
      <c r="G47" s="52"/>
    </row>
    <row r="48" spans="1:7" ht="17.100000000000001" customHeight="1" x14ac:dyDescent="0.3">
      <c r="A48" s="77" t="s">
        <v>269</v>
      </c>
      <c r="B48" s="50" t="s">
        <v>262</v>
      </c>
      <c r="C48" s="49">
        <v>7.6546792924002132</v>
      </c>
      <c r="D48" s="48">
        <v>3</v>
      </c>
      <c r="E48" s="47">
        <v>2.5515597641334042</v>
      </c>
      <c r="F48" s="47">
        <v>1.6152561252836446</v>
      </c>
      <c r="G48" s="51">
        <v>0.18456271604353447</v>
      </c>
    </row>
    <row r="49" spans="1:7" ht="17.100000000000001" customHeight="1" x14ac:dyDescent="0.3">
      <c r="A49" s="78"/>
      <c r="B49" s="50" t="s">
        <v>261</v>
      </c>
      <c r="C49" s="49">
        <v>1023.6213943272317</v>
      </c>
      <c r="D49" s="48">
        <v>648</v>
      </c>
      <c r="E49" s="47">
        <v>1.5796626455667155</v>
      </c>
      <c r="F49" s="46"/>
      <c r="G49" s="45"/>
    </row>
    <row r="50" spans="1:7" ht="17.100000000000001" customHeight="1" x14ac:dyDescent="0.3">
      <c r="A50" s="77"/>
      <c r="B50" s="56" t="s">
        <v>98</v>
      </c>
      <c r="C50" s="55">
        <v>1031.2760736196319</v>
      </c>
      <c r="D50" s="54">
        <v>651</v>
      </c>
      <c r="E50" s="53"/>
      <c r="F50" s="53"/>
      <c r="G50" s="52"/>
    </row>
    <row r="51" spans="1:7" ht="17.100000000000001" customHeight="1" x14ac:dyDescent="0.3">
      <c r="A51" s="77" t="s">
        <v>268</v>
      </c>
      <c r="B51" s="50" t="s">
        <v>262</v>
      </c>
      <c r="C51" s="49">
        <v>9.1236707230602327</v>
      </c>
      <c r="D51" s="48">
        <v>3</v>
      </c>
      <c r="E51" s="47">
        <v>3.0412235743534111</v>
      </c>
      <c r="F51" s="47">
        <v>1.8747560270646195</v>
      </c>
      <c r="G51" s="51">
        <v>0.13254322702026641</v>
      </c>
    </row>
    <row r="52" spans="1:7" ht="17.100000000000001" customHeight="1" x14ac:dyDescent="0.3">
      <c r="A52" s="78"/>
      <c r="B52" s="50" t="s">
        <v>261</v>
      </c>
      <c r="C52" s="49">
        <v>1039.8282672614357</v>
      </c>
      <c r="D52" s="48">
        <v>641</v>
      </c>
      <c r="E52" s="47">
        <v>1.622196984807232</v>
      </c>
      <c r="F52" s="46"/>
      <c r="G52" s="45"/>
    </row>
    <row r="53" spans="1:7" ht="17.100000000000001" customHeight="1" x14ac:dyDescent="0.3">
      <c r="A53" s="77"/>
      <c r="B53" s="56" t="s">
        <v>98</v>
      </c>
      <c r="C53" s="55">
        <v>1048.951937984496</v>
      </c>
      <c r="D53" s="54">
        <v>644</v>
      </c>
      <c r="E53" s="53"/>
      <c r="F53" s="53"/>
      <c r="G53" s="52"/>
    </row>
    <row r="54" spans="1:7" ht="17.100000000000001" customHeight="1" x14ac:dyDescent="0.3">
      <c r="A54" s="77" t="s">
        <v>267</v>
      </c>
      <c r="B54" s="50" t="s">
        <v>262</v>
      </c>
      <c r="C54" s="49">
        <v>7.5087141798077104</v>
      </c>
      <c r="D54" s="48">
        <v>3</v>
      </c>
      <c r="E54" s="47">
        <v>2.5029047266025701</v>
      </c>
      <c r="F54" s="47">
        <v>1.780371877431207</v>
      </c>
      <c r="G54" s="51">
        <v>0.14958056961066457</v>
      </c>
    </row>
    <row r="55" spans="1:7" ht="17.100000000000001" customHeight="1" x14ac:dyDescent="0.3">
      <c r="A55" s="78"/>
      <c r="B55" s="50" t="s">
        <v>261</v>
      </c>
      <c r="C55" s="49">
        <v>923.6319817354721</v>
      </c>
      <c r="D55" s="48">
        <v>657</v>
      </c>
      <c r="E55" s="47">
        <v>1.4058325444984354</v>
      </c>
      <c r="F55" s="46"/>
      <c r="G55" s="45"/>
    </row>
    <row r="56" spans="1:7" ht="17.100000000000001" customHeight="1" x14ac:dyDescent="0.3">
      <c r="A56" s="77"/>
      <c r="B56" s="56" t="s">
        <v>98</v>
      </c>
      <c r="C56" s="55">
        <v>931.14069591527982</v>
      </c>
      <c r="D56" s="54">
        <v>660</v>
      </c>
      <c r="E56" s="53"/>
      <c r="F56" s="53"/>
      <c r="G56" s="52"/>
    </row>
    <row r="57" spans="1:7" ht="17.100000000000001" customHeight="1" x14ac:dyDescent="0.3">
      <c r="A57" s="77" t="s">
        <v>266</v>
      </c>
      <c r="B57" s="50" t="s">
        <v>262</v>
      </c>
      <c r="C57" s="49">
        <v>1.3390443519217505</v>
      </c>
      <c r="D57" s="48">
        <v>3</v>
      </c>
      <c r="E57" s="47">
        <v>0.44634811730725016</v>
      </c>
      <c r="F57" s="47">
        <v>0.33088228263415181</v>
      </c>
      <c r="G57" s="51">
        <v>0.80302994466105859</v>
      </c>
    </row>
    <row r="58" spans="1:7" ht="17.100000000000001" customHeight="1" x14ac:dyDescent="0.3">
      <c r="A58" s="78"/>
      <c r="B58" s="50" t="s">
        <v>261</v>
      </c>
      <c r="C58" s="49">
        <v>884.92004655716937</v>
      </c>
      <c r="D58" s="48">
        <v>656</v>
      </c>
      <c r="E58" s="47">
        <v>1.3489634856054411</v>
      </c>
      <c r="F58" s="46"/>
      <c r="G58" s="45"/>
    </row>
    <row r="59" spans="1:7" ht="17.100000000000001" customHeight="1" x14ac:dyDescent="0.3">
      <c r="A59" s="77"/>
      <c r="B59" s="56" t="s">
        <v>98</v>
      </c>
      <c r="C59" s="55">
        <v>886.25909090909113</v>
      </c>
      <c r="D59" s="54">
        <v>659</v>
      </c>
      <c r="E59" s="53"/>
      <c r="F59" s="53"/>
      <c r="G59" s="52"/>
    </row>
    <row r="60" spans="1:7" ht="17.100000000000001" customHeight="1" x14ac:dyDescent="0.3">
      <c r="A60" s="77" t="s">
        <v>265</v>
      </c>
      <c r="B60" s="50" t="s">
        <v>262</v>
      </c>
      <c r="C60" s="49">
        <v>8.701296411302966</v>
      </c>
      <c r="D60" s="48">
        <v>3</v>
      </c>
      <c r="E60" s="47">
        <v>2.9004321371009887</v>
      </c>
      <c r="F60" s="47">
        <v>2.1610912990299549</v>
      </c>
      <c r="G60" s="51">
        <v>9.1396420302373174E-2</v>
      </c>
    </row>
    <row r="61" spans="1:7" ht="17.100000000000001" customHeight="1" x14ac:dyDescent="0.3">
      <c r="A61" s="78"/>
      <c r="B61" s="50" t="s">
        <v>261</v>
      </c>
      <c r="C61" s="49">
        <v>883.11139241044953</v>
      </c>
      <c r="D61" s="48">
        <v>658</v>
      </c>
      <c r="E61" s="47">
        <v>1.3421145781313824</v>
      </c>
      <c r="F61" s="46"/>
      <c r="G61" s="45"/>
    </row>
    <row r="62" spans="1:7" ht="17.100000000000001" customHeight="1" x14ac:dyDescent="0.3">
      <c r="A62" s="77"/>
      <c r="B62" s="56" t="s">
        <v>98</v>
      </c>
      <c r="C62" s="55">
        <v>891.81268882175254</v>
      </c>
      <c r="D62" s="54">
        <v>661</v>
      </c>
      <c r="E62" s="53"/>
      <c r="F62" s="53"/>
      <c r="G62" s="52"/>
    </row>
    <row r="63" spans="1:7" ht="17.100000000000001" customHeight="1" x14ac:dyDescent="0.3">
      <c r="A63" s="77" t="s">
        <v>264</v>
      </c>
      <c r="B63" s="50" t="s">
        <v>262</v>
      </c>
      <c r="C63" s="49">
        <v>13.176305600661795</v>
      </c>
      <c r="D63" s="48">
        <v>3</v>
      </c>
      <c r="E63" s="47">
        <v>4.3921018668872653</v>
      </c>
      <c r="F63" s="47">
        <v>2.9129327019047246</v>
      </c>
      <c r="G63" s="51">
        <v>3.3755206383586062E-2</v>
      </c>
    </row>
    <row r="64" spans="1:7" ht="17.100000000000001" customHeight="1" x14ac:dyDescent="0.3">
      <c r="A64" s="78"/>
      <c r="B64" s="50" t="s">
        <v>261</v>
      </c>
      <c r="C64" s="49">
        <v>975.54258840855493</v>
      </c>
      <c r="D64" s="48">
        <v>647</v>
      </c>
      <c r="E64" s="47">
        <v>1.5077937997041035</v>
      </c>
      <c r="F64" s="46"/>
      <c r="G64" s="45"/>
    </row>
    <row r="65" spans="1:7" ht="17.100000000000001" customHeight="1" x14ac:dyDescent="0.3">
      <c r="A65" s="77"/>
      <c r="B65" s="56" t="s">
        <v>98</v>
      </c>
      <c r="C65" s="55">
        <v>988.71889400921668</v>
      </c>
      <c r="D65" s="54">
        <v>650</v>
      </c>
      <c r="E65" s="53"/>
      <c r="F65" s="53"/>
      <c r="G65" s="52"/>
    </row>
    <row r="66" spans="1:7" ht="17.100000000000001" customHeight="1" x14ac:dyDescent="0.3">
      <c r="A66" s="77" t="s">
        <v>263</v>
      </c>
      <c r="B66" s="50" t="s">
        <v>262</v>
      </c>
      <c r="C66" s="49">
        <v>7.8601246022858602</v>
      </c>
      <c r="D66" s="48">
        <v>3</v>
      </c>
      <c r="E66" s="47">
        <v>2.6200415340952867</v>
      </c>
      <c r="F66" s="47">
        <v>1.3828797681145977</v>
      </c>
      <c r="G66" s="51">
        <v>0.24688762770638073</v>
      </c>
    </row>
    <row r="67" spans="1:7" ht="17.100000000000001" customHeight="1" x14ac:dyDescent="0.3">
      <c r="A67" s="78"/>
      <c r="B67" s="50" t="s">
        <v>261</v>
      </c>
      <c r="C67" s="49">
        <v>1220.1398753977139</v>
      </c>
      <c r="D67" s="48">
        <v>644</v>
      </c>
      <c r="E67" s="47">
        <v>1.8946271357107358</v>
      </c>
      <c r="F67" s="46"/>
      <c r="G67" s="45"/>
    </row>
    <row r="68" spans="1:7" ht="17.100000000000001" customHeight="1" x14ac:dyDescent="0.3">
      <c r="A68" s="79"/>
      <c r="B68" s="44" t="s">
        <v>98</v>
      </c>
      <c r="C68" s="43">
        <v>1227.9999999999998</v>
      </c>
      <c r="D68" s="42">
        <v>647</v>
      </c>
      <c r="E68" s="41"/>
      <c r="F68" s="41"/>
      <c r="G68" s="40"/>
    </row>
  </sheetData>
  <mergeCells count="24"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3:A35"/>
    <mergeCell ref="A36:A38"/>
    <mergeCell ref="A39:A41"/>
    <mergeCell ref="A57:A59"/>
    <mergeCell ref="A60:A62"/>
    <mergeCell ref="A66:A68"/>
    <mergeCell ref="A42:A44"/>
    <mergeCell ref="A45:A47"/>
    <mergeCell ref="A48:A50"/>
    <mergeCell ref="A51:A53"/>
    <mergeCell ref="A54:A56"/>
    <mergeCell ref="A63:A6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B1" sqref="B1:D1"/>
    </sheetView>
  </sheetViews>
  <sheetFormatPr defaultRowHeight="14.4" x14ac:dyDescent="0.3"/>
  <cols>
    <col min="1" max="16384" width="8.88671875" style="39"/>
  </cols>
  <sheetData>
    <row r="1" spans="1:10" x14ac:dyDescent="0.3">
      <c r="A1" s="83"/>
      <c r="B1" s="85" t="s">
        <v>284</v>
      </c>
      <c r="C1" s="78"/>
      <c r="D1" s="77"/>
      <c r="E1" s="77" t="s">
        <v>283</v>
      </c>
      <c r="F1" s="78"/>
      <c r="G1" s="77"/>
      <c r="H1" s="77" t="s">
        <v>282</v>
      </c>
      <c r="I1" s="78"/>
      <c r="J1" s="77"/>
    </row>
    <row r="2" spans="1:10" x14ac:dyDescent="0.3">
      <c r="A2" s="84"/>
      <c r="B2" s="61" t="s">
        <v>262</v>
      </c>
      <c r="C2" s="50" t="s">
        <v>261</v>
      </c>
      <c r="D2" s="56" t="s">
        <v>98</v>
      </c>
      <c r="E2" s="50" t="s">
        <v>262</v>
      </c>
      <c r="F2" s="50" t="s">
        <v>261</v>
      </c>
      <c r="G2" s="56" t="s">
        <v>98</v>
      </c>
      <c r="H2" s="50" t="s">
        <v>262</v>
      </c>
      <c r="I2" s="50" t="s">
        <v>261</v>
      </c>
      <c r="J2" s="56" t="s">
        <v>98</v>
      </c>
    </row>
    <row r="3" spans="1:10" x14ac:dyDescent="0.3">
      <c r="A3" s="62" t="s">
        <v>289</v>
      </c>
      <c r="B3" s="60">
        <v>2.3438229859699282</v>
      </c>
      <c r="C3" s="49">
        <v>842.37327232416624</v>
      </c>
      <c r="D3" s="55">
        <v>844.71709531013619</v>
      </c>
      <c r="E3" s="49">
        <v>8.0485304824738186</v>
      </c>
      <c r="F3" s="49">
        <v>885.89733417918023</v>
      </c>
      <c r="G3" s="55">
        <v>893.94586466165401</v>
      </c>
      <c r="H3" s="49">
        <v>16.525284627813221</v>
      </c>
      <c r="I3" s="49">
        <v>1321.9890875355759</v>
      </c>
      <c r="J3" s="55">
        <v>1338.514372163389</v>
      </c>
    </row>
    <row r="4" spans="1:10" x14ac:dyDescent="0.3">
      <c r="A4" s="62" t="s">
        <v>288</v>
      </c>
      <c r="B4" s="59">
        <v>3</v>
      </c>
      <c r="C4" s="48">
        <v>657</v>
      </c>
      <c r="D4" s="54">
        <v>660</v>
      </c>
      <c r="E4" s="48">
        <v>3</v>
      </c>
      <c r="F4" s="48">
        <v>661</v>
      </c>
      <c r="G4" s="54">
        <v>664</v>
      </c>
      <c r="H4" s="48">
        <v>3</v>
      </c>
      <c r="I4" s="48">
        <v>657</v>
      </c>
      <c r="J4" s="54">
        <v>660</v>
      </c>
    </row>
    <row r="5" spans="1:10" x14ac:dyDescent="0.3">
      <c r="A5" s="62" t="s">
        <v>287</v>
      </c>
      <c r="B5" s="58">
        <v>0.7812743286566427</v>
      </c>
      <c r="C5" s="47">
        <v>1.2821510994279548</v>
      </c>
      <c r="D5" s="53"/>
      <c r="E5" s="47">
        <v>2.6828434941579395</v>
      </c>
      <c r="F5" s="47">
        <v>1.3402380244768233</v>
      </c>
      <c r="G5" s="53"/>
      <c r="H5" s="47">
        <v>5.5084282092710737</v>
      </c>
      <c r="I5" s="47">
        <v>2.0121599505868737</v>
      </c>
      <c r="J5" s="53"/>
    </row>
    <row r="6" spans="1:10" x14ac:dyDescent="0.3">
      <c r="A6" s="62" t="s">
        <v>286</v>
      </c>
      <c r="B6" s="58">
        <v>0.60934653412161521</v>
      </c>
      <c r="C6" s="46"/>
      <c r="D6" s="53"/>
      <c r="E6" s="47">
        <v>2.0017664363799983</v>
      </c>
      <c r="F6" s="46"/>
      <c r="G6" s="53"/>
      <c r="H6" s="47">
        <v>2.737569748202406</v>
      </c>
      <c r="I6" s="46"/>
      <c r="J6" s="53"/>
    </row>
    <row r="7" spans="1:10" x14ac:dyDescent="0.3">
      <c r="A7" s="62" t="s">
        <v>285</v>
      </c>
      <c r="B7" s="57">
        <v>0.6091010978434398</v>
      </c>
      <c r="C7" s="45"/>
      <c r="D7" s="52"/>
      <c r="E7" s="51">
        <v>0.11245496534228575</v>
      </c>
      <c r="F7" s="45"/>
      <c r="G7" s="52"/>
      <c r="H7" s="51">
        <v>4.2664235748566169E-2</v>
      </c>
      <c r="I7" s="45"/>
      <c r="J7" s="52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A3472-746F-4512-908A-D0492321F716}">
  <dimension ref="A1:F487"/>
  <sheetViews>
    <sheetView workbookViewId="0">
      <selection activeCell="B6" sqref="B6"/>
    </sheetView>
  </sheetViews>
  <sheetFormatPr defaultRowHeight="14.4" x14ac:dyDescent="0.3"/>
  <cols>
    <col min="2" max="2" width="14.33203125" bestFit="1" customWidth="1"/>
    <col min="6" max="6" width="13.109375" bestFit="1" customWidth="1"/>
    <col min="7" max="7" width="16.5546875" customWidth="1"/>
  </cols>
  <sheetData>
    <row r="1" spans="1:6" x14ac:dyDescent="0.3">
      <c r="A1" s="88" t="s">
        <v>354</v>
      </c>
      <c r="B1" s="88" t="s">
        <v>353</v>
      </c>
    </row>
    <row r="2" spans="1:6" x14ac:dyDescent="0.3">
      <c r="A2" s="86" t="s">
        <v>351</v>
      </c>
      <c r="B2">
        <v>25.3</v>
      </c>
      <c r="F2" s="87"/>
    </row>
    <row r="3" spans="1:6" x14ac:dyDescent="0.3">
      <c r="A3" s="86" t="s">
        <v>23</v>
      </c>
      <c r="B3">
        <v>26.4</v>
      </c>
      <c r="F3" s="87"/>
    </row>
    <row r="4" spans="1:6" x14ac:dyDescent="0.3">
      <c r="A4" s="86" t="s">
        <v>352</v>
      </c>
      <c r="B4">
        <v>27.5</v>
      </c>
      <c r="F4" s="87"/>
    </row>
    <row r="5" spans="1:6" x14ac:dyDescent="0.3">
      <c r="A5" s="86" t="s">
        <v>350</v>
      </c>
      <c r="B5">
        <v>28.6</v>
      </c>
    </row>
    <row r="6" spans="1:6" x14ac:dyDescent="0.3">
      <c r="A6" s="86" t="s">
        <v>10</v>
      </c>
      <c r="B6">
        <v>29.7</v>
      </c>
    </row>
    <row r="7" spans="1:6" x14ac:dyDescent="0.3">
      <c r="A7" s="86" t="s">
        <v>349</v>
      </c>
      <c r="B7">
        <v>30.8</v>
      </c>
    </row>
    <row r="8" spans="1:6" x14ac:dyDescent="0.3">
      <c r="A8" s="86" t="s">
        <v>0</v>
      </c>
      <c r="B8">
        <v>31.9</v>
      </c>
    </row>
    <row r="9" spans="1:6" x14ac:dyDescent="0.3">
      <c r="A9" s="86" t="s">
        <v>348</v>
      </c>
      <c r="B9">
        <v>33</v>
      </c>
    </row>
    <row r="10" spans="1:6" x14ac:dyDescent="0.3">
      <c r="A10" s="86" t="s">
        <v>347</v>
      </c>
      <c r="B10">
        <v>34.1</v>
      </c>
    </row>
    <row r="11" spans="1:6" x14ac:dyDescent="0.3">
      <c r="A11" s="86" t="s">
        <v>346</v>
      </c>
      <c r="B11">
        <v>35.200000000000003</v>
      </c>
    </row>
    <row r="12" spans="1:6" x14ac:dyDescent="0.3">
      <c r="A12" s="86" t="s">
        <v>345</v>
      </c>
      <c r="B12">
        <v>36.299999999999997</v>
      </c>
    </row>
    <row r="13" spans="1:6" x14ac:dyDescent="0.3">
      <c r="A13" s="86" t="s">
        <v>344</v>
      </c>
      <c r="B13">
        <v>37.4</v>
      </c>
    </row>
    <row r="14" spans="1:6" x14ac:dyDescent="0.3">
      <c r="A14" s="86" t="s">
        <v>343</v>
      </c>
      <c r="B14">
        <v>38.5</v>
      </c>
    </row>
    <row r="15" spans="1:6" x14ac:dyDescent="0.3">
      <c r="A15" s="86" t="s">
        <v>342</v>
      </c>
      <c r="B15">
        <v>39.6</v>
      </c>
    </row>
    <row r="16" spans="1:6" x14ac:dyDescent="0.3">
      <c r="A16" s="86" t="s">
        <v>341</v>
      </c>
      <c r="B16">
        <v>40.700000000000003</v>
      </c>
    </row>
    <row r="17" spans="1:2" x14ac:dyDescent="0.3">
      <c r="A17" s="86" t="s">
        <v>351</v>
      </c>
      <c r="B17">
        <v>41.8</v>
      </c>
    </row>
    <row r="18" spans="1:2" x14ac:dyDescent="0.3">
      <c r="A18" s="86" t="s">
        <v>23</v>
      </c>
      <c r="B18">
        <v>42.9</v>
      </c>
    </row>
    <row r="19" spans="1:2" x14ac:dyDescent="0.3">
      <c r="A19" s="86" t="s">
        <v>352</v>
      </c>
      <c r="B19">
        <v>44</v>
      </c>
    </row>
    <row r="20" spans="1:2" x14ac:dyDescent="0.3">
      <c r="A20" s="86" t="s">
        <v>350</v>
      </c>
    </row>
    <row r="21" spans="1:2" x14ac:dyDescent="0.3">
      <c r="A21" s="86" t="s">
        <v>10</v>
      </c>
      <c r="B21">
        <v>46.2</v>
      </c>
    </row>
    <row r="22" spans="1:2" x14ac:dyDescent="0.3">
      <c r="A22" s="86" t="s">
        <v>349</v>
      </c>
    </row>
    <row r="23" spans="1:2" x14ac:dyDescent="0.3">
      <c r="A23" s="86" t="s">
        <v>0</v>
      </c>
      <c r="B23">
        <v>48.4</v>
      </c>
    </row>
    <row r="24" spans="1:2" x14ac:dyDescent="0.3">
      <c r="A24" s="86" t="s">
        <v>348</v>
      </c>
      <c r="B24">
        <v>49.5</v>
      </c>
    </row>
    <row r="25" spans="1:2" x14ac:dyDescent="0.3">
      <c r="A25" s="86" t="s">
        <v>347</v>
      </c>
      <c r="B25">
        <v>50.6</v>
      </c>
    </row>
    <row r="26" spans="1:2" x14ac:dyDescent="0.3">
      <c r="A26" s="86" t="s">
        <v>346</v>
      </c>
      <c r="B26">
        <v>51.7</v>
      </c>
    </row>
    <row r="27" spans="1:2" x14ac:dyDescent="0.3">
      <c r="A27" s="86" t="s">
        <v>345</v>
      </c>
      <c r="B27">
        <v>52.8</v>
      </c>
    </row>
    <row r="28" spans="1:2" x14ac:dyDescent="0.3">
      <c r="A28" s="86" t="s">
        <v>344</v>
      </c>
      <c r="B28">
        <v>53.9</v>
      </c>
    </row>
    <row r="29" spans="1:2" x14ac:dyDescent="0.3">
      <c r="A29" s="86" t="s">
        <v>343</v>
      </c>
      <c r="B29">
        <v>55</v>
      </c>
    </row>
    <row r="30" spans="1:2" x14ac:dyDescent="0.3">
      <c r="A30" s="86" t="s">
        <v>342</v>
      </c>
      <c r="B30">
        <v>56.1</v>
      </c>
    </row>
    <row r="31" spans="1:2" x14ac:dyDescent="0.3">
      <c r="A31" s="86" t="s">
        <v>341</v>
      </c>
      <c r="B31">
        <v>57.2</v>
      </c>
    </row>
    <row r="32" spans="1:2" x14ac:dyDescent="0.3">
      <c r="A32" s="86" t="s">
        <v>351</v>
      </c>
      <c r="B32">
        <v>58.3</v>
      </c>
    </row>
    <row r="33" spans="1:2" x14ac:dyDescent="0.3">
      <c r="A33" s="86" t="s">
        <v>23</v>
      </c>
      <c r="B33">
        <v>59.4</v>
      </c>
    </row>
    <row r="34" spans="1:2" x14ac:dyDescent="0.3">
      <c r="A34" s="86" t="s">
        <v>352</v>
      </c>
      <c r="B34">
        <v>60.5</v>
      </c>
    </row>
    <row r="35" spans="1:2" x14ac:dyDescent="0.3">
      <c r="A35" s="86" t="s">
        <v>350</v>
      </c>
      <c r="B35">
        <v>61.6</v>
      </c>
    </row>
    <row r="36" spans="1:2" x14ac:dyDescent="0.3">
      <c r="A36" s="86" t="s">
        <v>10</v>
      </c>
      <c r="B36">
        <v>62.7</v>
      </c>
    </row>
    <row r="37" spans="1:2" x14ac:dyDescent="0.3">
      <c r="A37" s="86" t="s">
        <v>349</v>
      </c>
      <c r="B37">
        <v>63.8</v>
      </c>
    </row>
    <row r="38" spans="1:2" x14ac:dyDescent="0.3">
      <c r="A38" s="86" t="s">
        <v>0</v>
      </c>
      <c r="B38">
        <v>64.900000000000006</v>
      </c>
    </row>
    <row r="39" spans="1:2" x14ac:dyDescent="0.3">
      <c r="A39" s="86" t="s">
        <v>348</v>
      </c>
      <c r="B39">
        <v>66</v>
      </c>
    </row>
    <row r="40" spans="1:2" x14ac:dyDescent="0.3">
      <c r="A40" s="86" t="s">
        <v>347</v>
      </c>
      <c r="B40">
        <v>67.099999999999994</v>
      </c>
    </row>
    <row r="41" spans="1:2" x14ac:dyDescent="0.3">
      <c r="A41" s="86" t="s">
        <v>346</v>
      </c>
      <c r="B41">
        <v>68.2</v>
      </c>
    </row>
    <row r="42" spans="1:2" x14ac:dyDescent="0.3">
      <c r="A42" s="86" t="s">
        <v>345</v>
      </c>
      <c r="B42">
        <v>69.3</v>
      </c>
    </row>
    <row r="43" spans="1:2" x14ac:dyDescent="0.3">
      <c r="A43" s="86" t="s">
        <v>344</v>
      </c>
      <c r="B43">
        <v>70.400000000000006</v>
      </c>
    </row>
    <row r="44" spans="1:2" x14ac:dyDescent="0.3">
      <c r="A44" s="86" t="s">
        <v>343</v>
      </c>
      <c r="B44">
        <v>71.5</v>
      </c>
    </row>
    <row r="45" spans="1:2" x14ac:dyDescent="0.3">
      <c r="A45" s="86" t="s">
        <v>342</v>
      </c>
      <c r="B45">
        <v>72.599999999999994</v>
      </c>
    </row>
    <row r="46" spans="1:2" x14ac:dyDescent="0.3">
      <c r="A46" s="86" t="s">
        <v>341</v>
      </c>
      <c r="B46">
        <v>73.7</v>
      </c>
    </row>
    <row r="47" spans="1:2" x14ac:dyDescent="0.3">
      <c r="A47" s="86" t="s">
        <v>351</v>
      </c>
      <c r="B47">
        <v>74.8</v>
      </c>
    </row>
    <row r="48" spans="1:2" x14ac:dyDescent="0.3">
      <c r="A48" s="86" t="s">
        <v>23</v>
      </c>
      <c r="B48">
        <v>75.900000000000006</v>
      </c>
    </row>
    <row r="49" spans="1:2" x14ac:dyDescent="0.3">
      <c r="A49" s="86" t="s">
        <v>352</v>
      </c>
      <c r="B49">
        <v>77</v>
      </c>
    </row>
    <row r="50" spans="1:2" x14ac:dyDescent="0.3">
      <c r="A50" s="86" t="s">
        <v>350</v>
      </c>
      <c r="B50">
        <v>78.099999999999994</v>
      </c>
    </row>
    <row r="51" spans="1:2" x14ac:dyDescent="0.3">
      <c r="A51" s="86" t="s">
        <v>10</v>
      </c>
      <c r="B51">
        <v>79.2</v>
      </c>
    </row>
    <row r="52" spans="1:2" x14ac:dyDescent="0.3">
      <c r="A52" s="86" t="s">
        <v>349</v>
      </c>
      <c r="B52">
        <v>80.3</v>
      </c>
    </row>
    <row r="53" spans="1:2" x14ac:dyDescent="0.3">
      <c r="A53" s="86" t="s">
        <v>0</v>
      </c>
      <c r="B53">
        <v>81.400000000000006</v>
      </c>
    </row>
    <row r="54" spans="1:2" x14ac:dyDescent="0.3">
      <c r="A54" s="86" t="s">
        <v>348</v>
      </c>
      <c r="B54">
        <v>82.5</v>
      </c>
    </row>
    <row r="55" spans="1:2" x14ac:dyDescent="0.3">
      <c r="A55" s="86" t="s">
        <v>347</v>
      </c>
      <c r="B55">
        <v>83.6</v>
      </c>
    </row>
    <row r="56" spans="1:2" x14ac:dyDescent="0.3">
      <c r="A56" s="86" t="s">
        <v>346</v>
      </c>
      <c r="B56">
        <v>84.7</v>
      </c>
    </row>
    <row r="57" spans="1:2" x14ac:dyDescent="0.3">
      <c r="A57" s="86" t="s">
        <v>345</v>
      </c>
      <c r="B57">
        <v>85.8</v>
      </c>
    </row>
    <row r="58" spans="1:2" x14ac:dyDescent="0.3">
      <c r="A58" s="86" t="s">
        <v>344</v>
      </c>
      <c r="B58">
        <v>86.9</v>
      </c>
    </row>
    <row r="59" spans="1:2" x14ac:dyDescent="0.3">
      <c r="A59" s="86" t="s">
        <v>343</v>
      </c>
      <c r="B59">
        <v>88</v>
      </c>
    </row>
    <row r="60" spans="1:2" x14ac:dyDescent="0.3">
      <c r="A60" s="86" t="s">
        <v>342</v>
      </c>
      <c r="B60">
        <v>89.1</v>
      </c>
    </row>
    <row r="61" spans="1:2" x14ac:dyDescent="0.3">
      <c r="A61" s="86" t="s">
        <v>341</v>
      </c>
      <c r="B61">
        <v>90.2</v>
      </c>
    </row>
    <row r="62" spans="1:2" x14ac:dyDescent="0.3">
      <c r="A62" s="86" t="s">
        <v>351</v>
      </c>
    </row>
    <row r="63" spans="1:2" x14ac:dyDescent="0.3">
      <c r="A63" s="86" t="s">
        <v>23</v>
      </c>
      <c r="B63">
        <v>92.4</v>
      </c>
    </row>
    <row r="64" spans="1:2" x14ac:dyDescent="0.3">
      <c r="A64" s="86" t="s">
        <v>352</v>
      </c>
      <c r="B64">
        <v>93.5</v>
      </c>
    </row>
    <row r="65" spans="1:2" x14ac:dyDescent="0.3">
      <c r="A65" s="86" t="s">
        <v>350</v>
      </c>
      <c r="B65">
        <v>94.6</v>
      </c>
    </row>
    <row r="66" spans="1:2" x14ac:dyDescent="0.3">
      <c r="A66" s="86" t="s">
        <v>10</v>
      </c>
      <c r="B66">
        <v>95.7</v>
      </c>
    </row>
    <row r="67" spans="1:2" x14ac:dyDescent="0.3">
      <c r="A67" s="86" t="s">
        <v>349</v>
      </c>
      <c r="B67">
        <v>96.8</v>
      </c>
    </row>
    <row r="68" spans="1:2" x14ac:dyDescent="0.3">
      <c r="A68" s="86" t="s">
        <v>0</v>
      </c>
      <c r="B68">
        <v>97.9</v>
      </c>
    </row>
    <row r="69" spans="1:2" x14ac:dyDescent="0.3">
      <c r="A69" s="86" t="s">
        <v>348</v>
      </c>
      <c r="B69">
        <v>99</v>
      </c>
    </row>
    <row r="70" spans="1:2" x14ac:dyDescent="0.3">
      <c r="A70" s="86" t="s">
        <v>347</v>
      </c>
      <c r="B70">
        <v>100.1</v>
      </c>
    </row>
    <row r="71" spans="1:2" x14ac:dyDescent="0.3">
      <c r="A71" s="86" t="s">
        <v>346</v>
      </c>
      <c r="B71">
        <v>101.2</v>
      </c>
    </row>
    <row r="72" spans="1:2" x14ac:dyDescent="0.3">
      <c r="A72" s="86" t="s">
        <v>345</v>
      </c>
      <c r="B72">
        <v>102.3</v>
      </c>
    </row>
    <row r="73" spans="1:2" x14ac:dyDescent="0.3">
      <c r="A73" s="86" t="s">
        <v>344</v>
      </c>
      <c r="B73">
        <v>103.4</v>
      </c>
    </row>
    <row r="74" spans="1:2" x14ac:dyDescent="0.3">
      <c r="A74" s="86" t="s">
        <v>343</v>
      </c>
      <c r="B74">
        <v>104.5</v>
      </c>
    </row>
    <row r="75" spans="1:2" x14ac:dyDescent="0.3">
      <c r="A75" s="86" t="s">
        <v>342</v>
      </c>
      <c r="B75">
        <v>105.6</v>
      </c>
    </row>
    <row r="76" spans="1:2" x14ac:dyDescent="0.3">
      <c r="A76" s="86" t="s">
        <v>341</v>
      </c>
      <c r="B76">
        <v>106.7</v>
      </c>
    </row>
    <row r="77" spans="1:2" x14ac:dyDescent="0.3">
      <c r="A77" s="86" t="s">
        <v>351</v>
      </c>
      <c r="B77">
        <v>107.8</v>
      </c>
    </row>
    <row r="78" spans="1:2" x14ac:dyDescent="0.3">
      <c r="A78" s="86" t="s">
        <v>23</v>
      </c>
      <c r="B78">
        <v>108.9</v>
      </c>
    </row>
    <row r="79" spans="1:2" x14ac:dyDescent="0.3">
      <c r="A79" s="86" t="s">
        <v>352</v>
      </c>
      <c r="B79">
        <v>110</v>
      </c>
    </row>
    <row r="80" spans="1:2" x14ac:dyDescent="0.3">
      <c r="A80" s="86" t="s">
        <v>350</v>
      </c>
      <c r="B80">
        <v>111.1</v>
      </c>
    </row>
    <row r="81" spans="1:2" x14ac:dyDescent="0.3">
      <c r="A81" s="86" t="s">
        <v>10</v>
      </c>
      <c r="B81">
        <v>112.2</v>
      </c>
    </row>
    <row r="82" spans="1:2" x14ac:dyDescent="0.3">
      <c r="A82" s="86" t="s">
        <v>349</v>
      </c>
      <c r="B82">
        <v>113.3</v>
      </c>
    </row>
    <row r="83" spans="1:2" x14ac:dyDescent="0.3">
      <c r="A83" s="86" t="s">
        <v>0</v>
      </c>
      <c r="B83">
        <v>114.4</v>
      </c>
    </row>
    <row r="84" spans="1:2" x14ac:dyDescent="0.3">
      <c r="A84" s="86" t="s">
        <v>348</v>
      </c>
      <c r="B84">
        <v>115.5</v>
      </c>
    </row>
    <row r="85" spans="1:2" x14ac:dyDescent="0.3">
      <c r="A85" s="86" t="s">
        <v>347</v>
      </c>
      <c r="B85">
        <v>116.6</v>
      </c>
    </row>
    <row r="86" spans="1:2" x14ac:dyDescent="0.3">
      <c r="A86" s="86" t="s">
        <v>346</v>
      </c>
      <c r="B86">
        <v>117.7</v>
      </c>
    </row>
    <row r="87" spans="1:2" x14ac:dyDescent="0.3">
      <c r="A87" s="86" t="s">
        <v>345</v>
      </c>
      <c r="B87">
        <v>118.8</v>
      </c>
    </row>
    <row r="88" spans="1:2" x14ac:dyDescent="0.3">
      <c r="A88" s="86" t="s">
        <v>344</v>
      </c>
      <c r="B88">
        <v>119.9</v>
      </c>
    </row>
    <row r="89" spans="1:2" x14ac:dyDescent="0.3">
      <c r="A89" s="86" t="s">
        <v>343</v>
      </c>
      <c r="B89">
        <v>121</v>
      </c>
    </row>
    <row r="90" spans="1:2" x14ac:dyDescent="0.3">
      <c r="A90" s="86" t="s">
        <v>342</v>
      </c>
    </row>
    <row r="91" spans="1:2" x14ac:dyDescent="0.3">
      <c r="A91" s="86" t="s">
        <v>341</v>
      </c>
      <c r="B91">
        <v>123.2</v>
      </c>
    </row>
    <row r="92" spans="1:2" x14ac:dyDescent="0.3">
      <c r="A92" s="86" t="s">
        <v>351</v>
      </c>
      <c r="B92">
        <v>124.3</v>
      </c>
    </row>
    <row r="93" spans="1:2" x14ac:dyDescent="0.3">
      <c r="A93" s="86" t="s">
        <v>23</v>
      </c>
      <c r="B93">
        <v>125.4</v>
      </c>
    </row>
    <row r="94" spans="1:2" x14ac:dyDescent="0.3">
      <c r="A94" s="86" t="s">
        <v>352</v>
      </c>
      <c r="B94">
        <v>126.5</v>
      </c>
    </row>
    <row r="95" spans="1:2" x14ac:dyDescent="0.3">
      <c r="A95" s="86" t="s">
        <v>350</v>
      </c>
      <c r="B95">
        <v>127.6</v>
      </c>
    </row>
    <row r="96" spans="1:2" x14ac:dyDescent="0.3">
      <c r="A96" s="86" t="s">
        <v>10</v>
      </c>
      <c r="B96">
        <v>128.69999999999999</v>
      </c>
    </row>
    <row r="97" spans="1:2" x14ac:dyDescent="0.3">
      <c r="A97" s="86" t="s">
        <v>23</v>
      </c>
      <c r="B97">
        <v>174.9</v>
      </c>
    </row>
    <row r="98" spans="1:2" x14ac:dyDescent="0.3">
      <c r="A98" s="86" t="s">
        <v>352</v>
      </c>
      <c r="B98">
        <v>176</v>
      </c>
    </row>
    <row r="99" spans="1:2" x14ac:dyDescent="0.3">
      <c r="A99" s="86" t="s">
        <v>350</v>
      </c>
      <c r="B99">
        <v>177.1</v>
      </c>
    </row>
    <row r="100" spans="1:2" x14ac:dyDescent="0.3">
      <c r="A100" s="86" t="s">
        <v>10</v>
      </c>
      <c r="B100">
        <v>178.2</v>
      </c>
    </row>
    <row r="101" spans="1:2" x14ac:dyDescent="0.3">
      <c r="A101" s="86" t="s">
        <v>349</v>
      </c>
      <c r="B101">
        <v>179.3</v>
      </c>
    </row>
    <row r="102" spans="1:2" x14ac:dyDescent="0.3">
      <c r="A102" s="86" t="s">
        <v>0</v>
      </c>
      <c r="B102">
        <v>180.4</v>
      </c>
    </row>
    <row r="103" spans="1:2" x14ac:dyDescent="0.3">
      <c r="A103" s="86" t="s">
        <v>348</v>
      </c>
      <c r="B103">
        <v>181.5</v>
      </c>
    </row>
    <row r="104" spans="1:2" x14ac:dyDescent="0.3">
      <c r="A104" s="86" t="s">
        <v>347</v>
      </c>
      <c r="B104">
        <v>182.6</v>
      </c>
    </row>
    <row r="105" spans="1:2" x14ac:dyDescent="0.3">
      <c r="A105" s="86" t="s">
        <v>346</v>
      </c>
      <c r="B105">
        <v>183.7</v>
      </c>
    </row>
    <row r="106" spans="1:2" x14ac:dyDescent="0.3">
      <c r="A106" s="86" t="s">
        <v>345</v>
      </c>
      <c r="B106">
        <v>184.8</v>
      </c>
    </row>
    <row r="107" spans="1:2" x14ac:dyDescent="0.3">
      <c r="A107" s="86" t="s">
        <v>344</v>
      </c>
      <c r="B107">
        <v>185.9</v>
      </c>
    </row>
    <row r="108" spans="1:2" x14ac:dyDescent="0.3">
      <c r="A108" s="86" t="s">
        <v>343</v>
      </c>
      <c r="B108">
        <v>187</v>
      </c>
    </row>
    <row r="109" spans="1:2" x14ac:dyDescent="0.3">
      <c r="A109" s="86" t="s">
        <v>342</v>
      </c>
      <c r="B109">
        <v>188.1</v>
      </c>
    </row>
    <row r="110" spans="1:2" x14ac:dyDescent="0.3">
      <c r="A110" s="86" t="s">
        <v>341</v>
      </c>
      <c r="B110">
        <v>189.2</v>
      </c>
    </row>
    <row r="111" spans="1:2" x14ac:dyDescent="0.3">
      <c r="A111" s="86" t="s">
        <v>351</v>
      </c>
      <c r="B111">
        <v>190.3</v>
      </c>
    </row>
    <row r="112" spans="1:2" x14ac:dyDescent="0.3">
      <c r="A112" s="86" t="s">
        <v>23</v>
      </c>
      <c r="B112">
        <v>191.4</v>
      </c>
    </row>
    <row r="113" spans="1:2" x14ac:dyDescent="0.3">
      <c r="A113" s="86" t="s">
        <v>352</v>
      </c>
      <c r="B113">
        <v>192.5</v>
      </c>
    </row>
    <row r="114" spans="1:2" x14ac:dyDescent="0.3">
      <c r="A114" s="86" t="s">
        <v>350</v>
      </c>
      <c r="B114">
        <v>193.6</v>
      </c>
    </row>
    <row r="115" spans="1:2" x14ac:dyDescent="0.3">
      <c r="A115" s="86" t="s">
        <v>10</v>
      </c>
      <c r="B115">
        <v>194.7</v>
      </c>
    </row>
    <row r="116" spans="1:2" x14ac:dyDescent="0.3">
      <c r="A116" s="86" t="s">
        <v>349</v>
      </c>
      <c r="B116">
        <v>195.8</v>
      </c>
    </row>
    <row r="117" spans="1:2" x14ac:dyDescent="0.3">
      <c r="A117" s="86" t="s">
        <v>0</v>
      </c>
      <c r="B117">
        <v>196.9</v>
      </c>
    </row>
    <row r="118" spans="1:2" x14ac:dyDescent="0.3">
      <c r="A118" s="86" t="s">
        <v>348</v>
      </c>
      <c r="B118">
        <v>198</v>
      </c>
    </row>
    <row r="119" spans="1:2" x14ac:dyDescent="0.3">
      <c r="A119" s="86" t="s">
        <v>347</v>
      </c>
      <c r="B119">
        <v>199.1</v>
      </c>
    </row>
    <row r="120" spans="1:2" x14ac:dyDescent="0.3">
      <c r="A120" s="86" t="s">
        <v>346</v>
      </c>
      <c r="B120">
        <v>200.2</v>
      </c>
    </row>
    <row r="121" spans="1:2" x14ac:dyDescent="0.3">
      <c r="A121" s="86" t="s">
        <v>345</v>
      </c>
      <c r="B121">
        <v>201.3</v>
      </c>
    </row>
    <row r="122" spans="1:2" x14ac:dyDescent="0.3">
      <c r="A122" s="86" t="s">
        <v>344</v>
      </c>
      <c r="B122">
        <v>202.4</v>
      </c>
    </row>
    <row r="123" spans="1:2" x14ac:dyDescent="0.3">
      <c r="A123" s="86" t="s">
        <v>343</v>
      </c>
      <c r="B123">
        <v>203.5</v>
      </c>
    </row>
    <row r="124" spans="1:2" x14ac:dyDescent="0.3">
      <c r="A124" s="86" t="s">
        <v>342</v>
      </c>
      <c r="B124">
        <v>204.6</v>
      </c>
    </row>
    <row r="125" spans="1:2" x14ac:dyDescent="0.3">
      <c r="A125" s="86" t="s">
        <v>341</v>
      </c>
      <c r="B125">
        <v>205.7</v>
      </c>
    </row>
    <row r="126" spans="1:2" x14ac:dyDescent="0.3">
      <c r="A126" s="86" t="s">
        <v>351</v>
      </c>
      <c r="B126">
        <v>206.8</v>
      </c>
    </row>
    <row r="127" spans="1:2" x14ac:dyDescent="0.3">
      <c r="A127" s="86" t="s">
        <v>23</v>
      </c>
      <c r="B127">
        <v>207.9</v>
      </c>
    </row>
    <row r="128" spans="1:2" x14ac:dyDescent="0.3">
      <c r="A128" s="86" t="s">
        <v>352</v>
      </c>
    </row>
    <row r="129" spans="1:2" x14ac:dyDescent="0.3">
      <c r="A129" s="86" t="s">
        <v>350</v>
      </c>
      <c r="B129">
        <v>210.1</v>
      </c>
    </row>
    <row r="130" spans="1:2" x14ac:dyDescent="0.3">
      <c r="A130" s="86" t="s">
        <v>10</v>
      </c>
      <c r="B130">
        <v>211.2</v>
      </c>
    </row>
    <row r="131" spans="1:2" x14ac:dyDescent="0.3">
      <c r="A131" s="86" t="s">
        <v>349</v>
      </c>
      <c r="B131">
        <v>212.3</v>
      </c>
    </row>
    <row r="132" spans="1:2" x14ac:dyDescent="0.3">
      <c r="A132" s="86" t="s">
        <v>0</v>
      </c>
      <c r="B132">
        <v>213.4</v>
      </c>
    </row>
    <row r="133" spans="1:2" x14ac:dyDescent="0.3">
      <c r="A133" s="86" t="s">
        <v>348</v>
      </c>
      <c r="B133">
        <v>214.5</v>
      </c>
    </row>
    <row r="134" spans="1:2" x14ac:dyDescent="0.3">
      <c r="A134" s="86" t="s">
        <v>347</v>
      </c>
      <c r="B134">
        <v>215.6</v>
      </c>
    </row>
    <row r="135" spans="1:2" x14ac:dyDescent="0.3">
      <c r="A135" s="86" t="s">
        <v>346</v>
      </c>
      <c r="B135">
        <v>216.7</v>
      </c>
    </row>
    <row r="136" spans="1:2" x14ac:dyDescent="0.3">
      <c r="A136" s="86" t="s">
        <v>345</v>
      </c>
      <c r="B136">
        <v>217.8</v>
      </c>
    </row>
    <row r="137" spans="1:2" x14ac:dyDescent="0.3">
      <c r="A137" s="86" t="s">
        <v>344</v>
      </c>
      <c r="B137">
        <v>218.9</v>
      </c>
    </row>
    <row r="138" spans="1:2" x14ac:dyDescent="0.3">
      <c r="A138" s="86" t="s">
        <v>343</v>
      </c>
      <c r="B138">
        <v>220</v>
      </c>
    </row>
    <row r="139" spans="1:2" x14ac:dyDescent="0.3">
      <c r="A139" s="86" t="s">
        <v>342</v>
      </c>
      <c r="B139">
        <v>221.1</v>
      </c>
    </row>
    <row r="140" spans="1:2" x14ac:dyDescent="0.3">
      <c r="A140" s="86" t="s">
        <v>341</v>
      </c>
      <c r="B140">
        <v>222.2</v>
      </c>
    </row>
    <row r="141" spans="1:2" x14ac:dyDescent="0.3">
      <c r="A141" s="86" t="s">
        <v>351</v>
      </c>
      <c r="B141">
        <v>223.3</v>
      </c>
    </row>
    <row r="142" spans="1:2" x14ac:dyDescent="0.3">
      <c r="A142" s="86" t="s">
        <v>23</v>
      </c>
      <c r="B142">
        <v>224.4</v>
      </c>
    </row>
    <row r="143" spans="1:2" x14ac:dyDescent="0.3">
      <c r="A143" s="86" t="s">
        <v>352</v>
      </c>
      <c r="B143">
        <v>225.5</v>
      </c>
    </row>
    <row r="144" spans="1:2" x14ac:dyDescent="0.3">
      <c r="A144" s="86" t="s">
        <v>350</v>
      </c>
      <c r="B144">
        <v>226.6</v>
      </c>
    </row>
    <row r="145" spans="1:2" x14ac:dyDescent="0.3">
      <c r="A145" s="86" t="s">
        <v>10</v>
      </c>
      <c r="B145">
        <v>227.7</v>
      </c>
    </row>
    <row r="146" spans="1:2" x14ac:dyDescent="0.3">
      <c r="A146" s="86" t="s">
        <v>349</v>
      </c>
      <c r="B146">
        <v>228.8</v>
      </c>
    </row>
    <row r="147" spans="1:2" x14ac:dyDescent="0.3">
      <c r="A147" s="86" t="s">
        <v>0</v>
      </c>
      <c r="B147">
        <v>229.9</v>
      </c>
    </row>
    <row r="148" spans="1:2" x14ac:dyDescent="0.3">
      <c r="A148" s="86" t="s">
        <v>348</v>
      </c>
      <c r="B148">
        <v>231</v>
      </c>
    </row>
    <row r="149" spans="1:2" x14ac:dyDescent="0.3">
      <c r="A149" s="86" t="s">
        <v>347</v>
      </c>
      <c r="B149">
        <v>232.1</v>
      </c>
    </row>
    <row r="150" spans="1:2" x14ac:dyDescent="0.3">
      <c r="A150" s="86" t="s">
        <v>346</v>
      </c>
      <c r="B150">
        <v>233.2</v>
      </c>
    </row>
    <row r="151" spans="1:2" x14ac:dyDescent="0.3">
      <c r="A151" s="86" t="s">
        <v>345</v>
      </c>
      <c r="B151">
        <v>234.3</v>
      </c>
    </row>
    <row r="152" spans="1:2" x14ac:dyDescent="0.3">
      <c r="A152" s="86" t="s">
        <v>344</v>
      </c>
      <c r="B152">
        <v>235.4</v>
      </c>
    </row>
    <row r="153" spans="1:2" x14ac:dyDescent="0.3">
      <c r="A153" s="86" t="s">
        <v>343</v>
      </c>
      <c r="B153">
        <v>236.5</v>
      </c>
    </row>
    <row r="154" spans="1:2" x14ac:dyDescent="0.3">
      <c r="A154" s="86" t="s">
        <v>342</v>
      </c>
      <c r="B154">
        <v>237.6</v>
      </c>
    </row>
    <row r="155" spans="1:2" x14ac:dyDescent="0.3">
      <c r="A155" s="86" t="s">
        <v>341</v>
      </c>
      <c r="B155">
        <v>238.7</v>
      </c>
    </row>
    <row r="156" spans="1:2" x14ac:dyDescent="0.3">
      <c r="A156" s="86" t="s">
        <v>351</v>
      </c>
      <c r="B156">
        <v>239.8</v>
      </c>
    </row>
    <row r="157" spans="1:2" x14ac:dyDescent="0.3">
      <c r="A157" s="86" t="s">
        <v>23</v>
      </c>
      <c r="B157">
        <v>240.9</v>
      </c>
    </row>
    <row r="158" spans="1:2" x14ac:dyDescent="0.3">
      <c r="A158" s="86" t="s">
        <v>352</v>
      </c>
      <c r="B158">
        <v>242</v>
      </c>
    </row>
    <row r="159" spans="1:2" x14ac:dyDescent="0.3">
      <c r="A159" s="86" t="s">
        <v>350</v>
      </c>
      <c r="B159">
        <v>243.1</v>
      </c>
    </row>
    <row r="160" spans="1:2" x14ac:dyDescent="0.3">
      <c r="A160" s="86" t="s">
        <v>10</v>
      </c>
      <c r="B160">
        <v>244.2</v>
      </c>
    </row>
    <row r="161" spans="1:2" x14ac:dyDescent="0.3">
      <c r="A161" s="86" t="s">
        <v>349</v>
      </c>
      <c r="B161">
        <v>245.3</v>
      </c>
    </row>
    <row r="162" spans="1:2" x14ac:dyDescent="0.3">
      <c r="A162" s="86" t="s">
        <v>0</v>
      </c>
      <c r="B162">
        <v>246.4</v>
      </c>
    </row>
    <row r="163" spans="1:2" x14ac:dyDescent="0.3">
      <c r="A163" s="86" t="s">
        <v>348</v>
      </c>
      <c r="B163">
        <v>247.5</v>
      </c>
    </row>
    <row r="164" spans="1:2" x14ac:dyDescent="0.3">
      <c r="A164" s="86" t="s">
        <v>347</v>
      </c>
      <c r="B164">
        <v>248.6</v>
      </c>
    </row>
    <row r="165" spans="1:2" x14ac:dyDescent="0.3">
      <c r="A165" s="86" t="s">
        <v>346</v>
      </c>
      <c r="B165">
        <v>249.7</v>
      </c>
    </row>
    <row r="166" spans="1:2" x14ac:dyDescent="0.3">
      <c r="A166" s="86" t="s">
        <v>345</v>
      </c>
      <c r="B166">
        <v>250.8</v>
      </c>
    </row>
    <row r="167" spans="1:2" x14ac:dyDescent="0.3">
      <c r="A167" s="86" t="s">
        <v>344</v>
      </c>
      <c r="B167">
        <v>251.9</v>
      </c>
    </row>
    <row r="168" spans="1:2" x14ac:dyDescent="0.3">
      <c r="A168" s="86" t="s">
        <v>343</v>
      </c>
      <c r="B168">
        <v>253</v>
      </c>
    </row>
    <row r="169" spans="1:2" x14ac:dyDescent="0.3">
      <c r="A169" s="86" t="s">
        <v>342</v>
      </c>
      <c r="B169">
        <v>254.1</v>
      </c>
    </row>
    <row r="170" spans="1:2" x14ac:dyDescent="0.3">
      <c r="A170" s="86" t="s">
        <v>341</v>
      </c>
      <c r="B170">
        <v>255.2</v>
      </c>
    </row>
    <row r="171" spans="1:2" x14ac:dyDescent="0.3">
      <c r="A171" s="86" t="s">
        <v>351</v>
      </c>
      <c r="B171">
        <v>256.3</v>
      </c>
    </row>
    <row r="172" spans="1:2" x14ac:dyDescent="0.3">
      <c r="A172" s="86" t="s">
        <v>23</v>
      </c>
      <c r="B172">
        <v>257.39999999999998</v>
      </c>
    </row>
    <row r="173" spans="1:2" x14ac:dyDescent="0.3">
      <c r="A173" s="86" t="s">
        <v>352</v>
      </c>
      <c r="B173">
        <v>258.5</v>
      </c>
    </row>
    <row r="174" spans="1:2" x14ac:dyDescent="0.3">
      <c r="A174" s="86" t="s">
        <v>350</v>
      </c>
      <c r="B174">
        <v>259.60000000000002</v>
      </c>
    </row>
    <row r="175" spans="1:2" x14ac:dyDescent="0.3">
      <c r="A175" s="86" t="s">
        <v>10</v>
      </c>
      <c r="B175">
        <v>260.7</v>
      </c>
    </row>
    <row r="176" spans="1:2" x14ac:dyDescent="0.3">
      <c r="A176" s="86" t="s">
        <v>349</v>
      </c>
      <c r="B176">
        <v>261.8</v>
      </c>
    </row>
    <row r="177" spans="1:2" x14ac:dyDescent="0.3">
      <c r="A177" s="86" t="s">
        <v>0</v>
      </c>
      <c r="B177">
        <v>262.89999999999998</v>
      </c>
    </row>
    <row r="178" spans="1:2" x14ac:dyDescent="0.3">
      <c r="A178" s="86" t="s">
        <v>348</v>
      </c>
      <c r="B178">
        <v>264</v>
      </c>
    </row>
    <row r="179" spans="1:2" x14ac:dyDescent="0.3">
      <c r="A179" s="86" t="s">
        <v>347</v>
      </c>
      <c r="B179">
        <v>265.10000000000002</v>
      </c>
    </row>
    <row r="180" spans="1:2" x14ac:dyDescent="0.3">
      <c r="A180" s="86" t="s">
        <v>346</v>
      </c>
      <c r="B180">
        <v>266.2</v>
      </c>
    </row>
    <row r="181" spans="1:2" x14ac:dyDescent="0.3">
      <c r="A181" s="86" t="s">
        <v>345</v>
      </c>
      <c r="B181">
        <v>267.3</v>
      </c>
    </row>
    <row r="182" spans="1:2" x14ac:dyDescent="0.3">
      <c r="A182" s="86" t="s">
        <v>344</v>
      </c>
      <c r="B182">
        <v>268.39999999999998</v>
      </c>
    </row>
    <row r="183" spans="1:2" x14ac:dyDescent="0.3">
      <c r="A183" s="86" t="s">
        <v>343</v>
      </c>
      <c r="B183">
        <v>269.5</v>
      </c>
    </row>
    <row r="184" spans="1:2" x14ac:dyDescent="0.3">
      <c r="A184" s="86" t="s">
        <v>342</v>
      </c>
      <c r="B184">
        <v>270.60000000000002</v>
      </c>
    </row>
    <row r="185" spans="1:2" x14ac:dyDescent="0.3">
      <c r="A185" s="86" t="s">
        <v>341</v>
      </c>
      <c r="B185">
        <v>271.7</v>
      </c>
    </row>
    <row r="186" spans="1:2" x14ac:dyDescent="0.3">
      <c r="A186" s="86" t="s">
        <v>351</v>
      </c>
      <c r="B186">
        <v>272.8</v>
      </c>
    </row>
    <row r="187" spans="1:2" x14ac:dyDescent="0.3">
      <c r="A187" s="86" t="s">
        <v>23</v>
      </c>
      <c r="B187">
        <v>273.89999999999998</v>
      </c>
    </row>
    <row r="188" spans="1:2" x14ac:dyDescent="0.3">
      <c r="A188" s="86" t="s">
        <v>352</v>
      </c>
      <c r="B188">
        <v>275</v>
      </c>
    </row>
    <row r="189" spans="1:2" x14ac:dyDescent="0.3">
      <c r="A189" s="86" t="s">
        <v>350</v>
      </c>
      <c r="B189">
        <v>276.10000000000002</v>
      </c>
    </row>
    <row r="190" spans="1:2" x14ac:dyDescent="0.3">
      <c r="A190" s="86" t="s">
        <v>10</v>
      </c>
      <c r="B190">
        <v>277.2</v>
      </c>
    </row>
    <row r="191" spans="1:2" x14ac:dyDescent="0.3">
      <c r="A191" s="86" t="s">
        <v>349</v>
      </c>
      <c r="B191">
        <v>278.3</v>
      </c>
    </row>
    <row r="192" spans="1:2" x14ac:dyDescent="0.3">
      <c r="A192" s="86" t="s">
        <v>0</v>
      </c>
      <c r="B192">
        <v>279.39999999999998</v>
      </c>
    </row>
    <row r="193" spans="1:2" x14ac:dyDescent="0.3">
      <c r="A193" s="86" t="s">
        <v>348</v>
      </c>
      <c r="B193">
        <v>280.5</v>
      </c>
    </row>
    <row r="194" spans="1:2" x14ac:dyDescent="0.3">
      <c r="A194" s="86" t="s">
        <v>347</v>
      </c>
      <c r="B194">
        <v>281.60000000000002</v>
      </c>
    </row>
    <row r="195" spans="1:2" x14ac:dyDescent="0.3">
      <c r="A195" s="86" t="s">
        <v>346</v>
      </c>
      <c r="B195">
        <v>282.7</v>
      </c>
    </row>
    <row r="196" spans="1:2" x14ac:dyDescent="0.3">
      <c r="A196" s="86" t="s">
        <v>345</v>
      </c>
      <c r="B196">
        <v>283.8</v>
      </c>
    </row>
    <row r="197" spans="1:2" x14ac:dyDescent="0.3">
      <c r="A197" s="86" t="s">
        <v>344</v>
      </c>
      <c r="B197">
        <v>284.89999999999998</v>
      </c>
    </row>
    <row r="198" spans="1:2" x14ac:dyDescent="0.3">
      <c r="A198" s="86" t="s">
        <v>343</v>
      </c>
      <c r="B198">
        <v>286</v>
      </c>
    </row>
    <row r="199" spans="1:2" x14ac:dyDescent="0.3">
      <c r="A199" s="86" t="s">
        <v>342</v>
      </c>
      <c r="B199">
        <v>287.10000000000002</v>
      </c>
    </row>
    <row r="200" spans="1:2" x14ac:dyDescent="0.3">
      <c r="A200" s="86" t="s">
        <v>341</v>
      </c>
      <c r="B200">
        <v>288.2</v>
      </c>
    </row>
    <row r="201" spans="1:2" x14ac:dyDescent="0.3">
      <c r="A201" s="86" t="s">
        <v>351</v>
      </c>
      <c r="B201">
        <v>289.3</v>
      </c>
    </row>
    <row r="202" spans="1:2" x14ac:dyDescent="0.3">
      <c r="A202" s="86" t="s">
        <v>23</v>
      </c>
      <c r="B202">
        <v>290.39999999999998</v>
      </c>
    </row>
    <row r="203" spans="1:2" x14ac:dyDescent="0.3">
      <c r="A203" s="86" t="s">
        <v>352</v>
      </c>
      <c r="B203">
        <v>291.5</v>
      </c>
    </row>
    <row r="204" spans="1:2" x14ac:dyDescent="0.3">
      <c r="A204" s="86" t="s">
        <v>350</v>
      </c>
      <c r="B204">
        <v>292.60000000000002</v>
      </c>
    </row>
    <row r="205" spans="1:2" x14ac:dyDescent="0.3">
      <c r="A205" s="86" t="s">
        <v>10</v>
      </c>
      <c r="B205">
        <v>293.7</v>
      </c>
    </row>
    <row r="206" spans="1:2" x14ac:dyDescent="0.3">
      <c r="A206" s="86" t="s">
        <v>349</v>
      </c>
      <c r="B206">
        <v>294.8</v>
      </c>
    </row>
    <row r="207" spans="1:2" x14ac:dyDescent="0.3">
      <c r="A207" s="86" t="s">
        <v>0</v>
      </c>
      <c r="B207">
        <v>295.89999999999998</v>
      </c>
    </row>
    <row r="208" spans="1:2" x14ac:dyDescent="0.3">
      <c r="A208" s="86" t="s">
        <v>348</v>
      </c>
      <c r="B208">
        <v>297</v>
      </c>
    </row>
    <row r="209" spans="1:2" x14ac:dyDescent="0.3">
      <c r="A209" s="86" t="s">
        <v>347</v>
      </c>
      <c r="B209">
        <v>298.10000000000002</v>
      </c>
    </row>
    <row r="210" spans="1:2" x14ac:dyDescent="0.3">
      <c r="A210" s="86" t="s">
        <v>346</v>
      </c>
      <c r="B210">
        <v>299.2</v>
      </c>
    </row>
    <row r="211" spans="1:2" x14ac:dyDescent="0.3">
      <c r="A211" s="86" t="s">
        <v>345</v>
      </c>
      <c r="B211">
        <v>300.3</v>
      </c>
    </row>
    <row r="212" spans="1:2" x14ac:dyDescent="0.3">
      <c r="A212" s="86" t="s">
        <v>344</v>
      </c>
      <c r="B212">
        <v>301.39999999999998</v>
      </c>
    </row>
    <row r="213" spans="1:2" x14ac:dyDescent="0.3">
      <c r="A213" s="86" t="s">
        <v>343</v>
      </c>
      <c r="B213">
        <v>302.5</v>
      </c>
    </row>
    <row r="214" spans="1:2" x14ac:dyDescent="0.3">
      <c r="A214" s="86" t="s">
        <v>342</v>
      </c>
      <c r="B214">
        <v>303.60000000000002</v>
      </c>
    </row>
    <row r="215" spans="1:2" x14ac:dyDescent="0.3">
      <c r="A215" s="86" t="s">
        <v>341</v>
      </c>
      <c r="B215">
        <v>304.7</v>
      </c>
    </row>
    <row r="216" spans="1:2" x14ac:dyDescent="0.3">
      <c r="A216" s="86" t="s">
        <v>351</v>
      </c>
      <c r="B216">
        <v>305.8</v>
      </c>
    </row>
    <row r="217" spans="1:2" x14ac:dyDescent="0.3">
      <c r="A217" s="86" t="s">
        <v>23</v>
      </c>
      <c r="B217">
        <v>306.89999999999998</v>
      </c>
    </row>
    <row r="218" spans="1:2" x14ac:dyDescent="0.3">
      <c r="A218" s="86" t="s">
        <v>352</v>
      </c>
      <c r="B218">
        <v>308</v>
      </c>
    </row>
    <row r="219" spans="1:2" x14ac:dyDescent="0.3">
      <c r="A219" s="86" t="s">
        <v>350</v>
      </c>
      <c r="B219">
        <v>309.10000000000002</v>
      </c>
    </row>
    <row r="220" spans="1:2" x14ac:dyDescent="0.3">
      <c r="A220" s="86" t="s">
        <v>10</v>
      </c>
      <c r="B220">
        <v>310.2</v>
      </c>
    </row>
    <row r="221" spans="1:2" x14ac:dyDescent="0.3">
      <c r="A221" s="86" t="s">
        <v>349</v>
      </c>
      <c r="B221">
        <v>311.3</v>
      </c>
    </row>
    <row r="222" spans="1:2" x14ac:dyDescent="0.3">
      <c r="A222" s="86" t="s">
        <v>0</v>
      </c>
      <c r="B222">
        <v>312.39999999999998</v>
      </c>
    </row>
    <row r="223" spans="1:2" x14ac:dyDescent="0.3">
      <c r="A223" s="86" t="s">
        <v>348</v>
      </c>
      <c r="B223">
        <v>313.5</v>
      </c>
    </row>
    <row r="224" spans="1:2" x14ac:dyDescent="0.3">
      <c r="A224" s="86" t="s">
        <v>347</v>
      </c>
      <c r="B224">
        <v>314.60000000000002</v>
      </c>
    </row>
    <row r="225" spans="1:2" x14ac:dyDescent="0.3">
      <c r="A225" s="86" t="s">
        <v>346</v>
      </c>
      <c r="B225">
        <v>315.7</v>
      </c>
    </row>
    <row r="226" spans="1:2" x14ac:dyDescent="0.3">
      <c r="A226" s="86" t="s">
        <v>345</v>
      </c>
      <c r="B226">
        <v>316.8</v>
      </c>
    </row>
    <row r="227" spans="1:2" x14ac:dyDescent="0.3">
      <c r="A227" s="86" t="s">
        <v>344</v>
      </c>
      <c r="B227">
        <v>317.89999999999998</v>
      </c>
    </row>
    <row r="228" spans="1:2" x14ac:dyDescent="0.3">
      <c r="A228" s="86" t="s">
        <v>343</v>
      </c>
      <c r="B228">
        <v>319</v>
      </c>
    </row>
    <row r="229" spans="1:2" x14ac:dyDescent="0.3">
      <c r="A229" s="86" t="s">
        <v>342</v>
      </c>
      <c r="B229">
        <v>320.10000000000002</v>
      </c>
    </row>
    <row r="230" spans="1:2" x14ac:dyDescent="0.3">
      <c r="A230" s="86" t="s">
        <v>341</v>
      </c>
      <c r="B230">
        <v>321.2</v>
      </c>
    </row>
    <row r="231" spans="1:2" x14ac:dyDescent="0.3">
      <c r="A231" s="86" t="s">
        <v>351</v>
      </c>
      <c r="B231">
        <v>322.3</v>
      </c>
    </row>
    <row r="232" spans="1:2" x14ac:dyDescent="0.3">
      <c r="A232" s="86" t="s">
        <v>23</v>
      </c>
      <c r="B232">
        <v>323.39999999999998</v>
      </c>
    </row>
    <row r="233" spans="1:2" x14ac:dyDescent="0.3">
      <c r="A233" s="86" t="s">
        <v>352</v>
      </c>
      <c r="B233">
        <v>324.5</v>
      </c>
    </row>
    <row r="234" spans="1:2" x14ac:dyDescent="0.3">
      <c r="A234" s="86" t="s">
        <v>350</v>
      </c>
      <c r="B234">
        <v>325.60000000000002</v>
      </c>
    </row>
    <row r="235" spans="1:2" x14ac:dyDescent="0.3">
      <c r="A235" s="86" t="s">
        <v>10</v>
      </c>
      <c r="B235">
        <v>326.7</v>
      </c>
    </row>
    <row r="236" spans="1:2" x14ac:dyDescent="0.3">
      <c r="A236" s="86" t="s">
        <v>349</v>
      </c>
      <c r="B236">
        <v>327.8</v>
      </c>
    </row>
    <row r="237" spans="1:2" x14ac:dyDescent="0.3">
      <c r="A237" s="86" t="s">
        <v>0</v>
      </c>
      <c r="B237">
        <v>328.9</v>
      </c>
    </row>
    <row r="238" spans="1:2" x14ac:dyDescent="0.3">
      <c r="A238" s="86" t="s">
        <v>348</v>
      </c>
      <c r="B238">
        <v>330</v>
      </c>
    </row>
    <row r="239" spans="1:2" x14ac:dyDescent="0.3">
      <c r="A239" s="86" t="s">
        <v>347</v>
      </c>
      <c r="B239">
        <v>331.1</v>
      </c>
    </row>
    <row r="240" spans="1:2" x14ac:dyDescent="0.3">
      <c r="A240" s="86" t="s">
        <v>346</v>
      </c>
      <c r="B240">
        <v>332.2</v>
      </c>
    </row>
    <row r="241" spans="1:2" x14ac:dyDescent="0.3">
      <c r="A241" s="86" t="s">
        <v>345</v>
      </c>
      <c r="B241">
        <v>333.3</v>
      </c>
    </row>
    <row r="242" spans="1:2" x14ac:dyDescent="0.3">
      <c r="A242" s="86" t="s">
        <v>344</v>
      </c>
      <c r="B242">
        <v>334.4</v>
      </c>
    </row>
    <row r="243" spans="1:2" x14ac:dyDescent="0.3">
      <c r="A243" s="86" t="s">
        <v>343</v>
      </c>
      <c r="B243">
        <v>335.5</v>
      </c>
    </row>
    <row r="244" spans="1:2" x14ac:dyDescent="0.3">
      <c r="A244" s="86" t="s">
        <v>342</v>
      </c>
      <c r="B244">
        <v>336.6</v>
      </c>
    </row>
    <row r="245" spans="1:2" x14ac:dyDescent="0.3">
      <c r="A245" s="86" t="s">
        <v>341</v>
      </c>
      <c r="B245">
        <v>337.7</v>
      </c>
    </row>
    <row r="246" spans="1:2" x14ac:dyDescent="0.3">
      <c r="A246" s="86" t="s">
        <v>351</v>
      </c>
      <c r="B246">
        <v>338.8</v>
      </c>
    </row>
    <row r="247" spans="1:2" x14ac:dyDescent="0.3">
      <c r="A247" s="86" t="s">
        <v>23</v>
      </c>
      <c r="B247">
        <v>339.9</v>
      </c>
    </row>
    <row r="248" spans="1:2" x14ac:dyDescent="0.3">
      <c r="A248" s="86" t="s">
        <v>352</v>
      </c>
      <c r="B248">
        <v>341</v>
      </c>
    </row>
    <row r="249" spans="1:2" x14ac:dyDescent="0.3">
      <c r="A249" s="86" t="s">
        <v>350</v>
      </c>
      <c r="B249">
        <v>342.1</v>
      </c>
    </row>
    <row r="250" spans="1:2" x14ac:dyDescent="0.3">
      <c r="A250" s="86" t="s">
        <v>10</v>
      </c>
      <c r="B250">
        <v>343.2</v>
      </c>
    </row>
    <row r="251" spans="1:2" x14ac:dyDescent="0.3">
      <c r="A251" s="86" t="s">
        <v>349</v>
      </c>
      <c r="B251">
        <v>344.3</v>
      </c>
    </row>
    <row r="252" spans="1:2" x14ac:dyDescent="0.3">
      <c r="A252" s="86" t="s">
        <v>0</v>
      </c>
      <c r="B252">
        <v>345.4</v>
      </c>
    </row>
    <row r="253" spans="1:2" x14ac:dyDescent="0.3">
      <c r="A253" s="86" t="s">
        <v>348</v>
      </c>
      <c r="B253">
        <v>346.5</v>
      </c>
    </row>
    <row r="254" spans="1:2" x14ac:dyDescent="0.3">
      <c r="A254" s="86" t="s">
        <v>347</v>
      </c>
      <c r="B254">
        <v>347.6</v>
      </c>
    </row>
    <row r="255" spans="1:2" x14ac:dyDescent="0.3">
      <c r="A255" s="86" t="s">
        <v>346</v>
      </c>
      <c r="B255">
        <v>348.7</v>
      </c>
    </row>
    <row r="256" spans="1:2" x14ac:dyDescent="0.3">
      <c r="A256" s="86" t="s">
        <v>345</v>
      </c>
      <c r="B256">
        <v>349.8</v>
      </c>
    </row>
    <row r="257" spans="1:2" x14ac:dyDescent="0.3">
      <c r="A257" s="86" t="s">
        <v>344</v>
      </c>
      <c r="B257">
        <v>350.9</v>
      </c>
    </row>
    <row r="258" spans="1:2" x14ac:dyDescent="0.3">
      <c r="A258" s="86" t="s">
        <v>343</v>
      </c>
      <c r="B258">
        <v>352</v>
      </c>
    </row>
    <row r="259" spans="1:2" x14ac:dyDescent="0.3">
      <c r="A259" s="86" t="s">
        <v>342</v>
      </c>
      <c r="B259">
        <v>353.1</v>
      </c>
    </row>
    <row r="260" spans="1:2" x14ac:dyDescent="0.3">
      <c r="A260" s="86" t="s">
        <v>341</v>
      </c>
      <c r="B260">
        <v>354.2</v>
      </c>
    </row>
    <row r="261" spans="1:2" x14ac:dyDescent="0.3">
      <c r="A261" s="86" t="s">
        <v>351</v>
      </c>
      <c r="B261">
        <v>355.3</v>
      </c>
    </row>
    <row r="262" spans="1:2" x14ac:dyDescent="0.3">
      <c r="A262" s="86" t="s">
        <v>23</v>
      </c>
      <c r="B262">
        <v>356.4</v>
      </c>
    </row>
    <row r="263" spans="1:2" x14ac:dyDescent="0.3">
      <c r="A263" s="86" t="s">
        <v>352</v>
      </c>
      <c r="B263">
        <v>357.5</v>
      </c>
    </row>
    <row r="264" spans="1:2" x14ac:dyDescent="0.3">
      <c r="A264" s="86" t="s">
        <v>350</v>
      </c>
      <c r="B264">
        <v>358.6</v>
      </c>
    </row>
    <row r="265" spans="1:2" x14ac:dyDescent="0.3">
      <c r="A265" s="86" t="s">
        <v>10</v>
      </c>
      <c r="B265">
        <v>359.7</v>
      </c>
    </row>
    <row r="266" spans="1:2" x14ac:dyDescent="0.3">
      <c r="A266" s="86" t="s">
        <v>349</v>
      </c>
      <c r="B266">
        <v>360.8</v>
      </c>
    </row>
    <row r="267" spans="1:2" x14ac:dyDescent="0.3">
      <c r="A267" s="86" t="s">
        <v>0</v>
      </c>
      <c r="B267">
        <v>361.9</v>
      </c>
    </row>
    <row r="268" spans="1:2" x14ac:dyDescent="0.3">
      <c r="A268" s="86" t="s">
        <v>348</v>
      </c>
      <c r="B268">
        <v>363</v>
      </c>
    </row>
    <row r="269" spans="1:2" x14ac:dyDescent="0.3">
      <c r="A269" s="86" t="s">
        <v>347</v>
      </c>
      <c r="B269">
        <v>364.1</v>
      </c>
    </row>
    <row r="270" spans="1:2" x14ac:dyDescent="0.3">
      <c r="A270" s="86" t="s">
        <v>346</v>
      </c>
      <c r="B270">
        <v>365.2</v>
      </c>
    </row>
    <row r="271" spans="1:2" x14ac:dyDescent="0.3">
      <c r="A271" s="86" t="s">
        <v>345</v>
      </c>
      <c r="B271">
        <v>366.3</v>
      </c>
    </row>
    <row r="272" spans="1:2" x14ac:dyDescent="0.3">
      <c r="A272" s="86" t="s">
        <v>344</v>
      </c>
      <c r="B272">
        <v>367.4</v>
      </c>
    </row>
    <row r="273" spans="1:2" x14ac:dyDescent="0.3">
      <c r="A273" s="86" t="s">
        <v>343</v>
      </c>
      <c r="B273">
        <v>368.5</v>
      </c>
    </row>
    <row r="274" spans="1:2" x14ac:dyDescent="0.3">
      <c r="A274" s="86" t="s">
        <v>342</v>
      </c>
      <c r="B274">
        <v>369.6</v>
      </c>
    </row>
    <row r="275" spans="1:2" x14ac:dyDescent="0.3">
      <c r="A275" s="86" t="s">
        <v>341</v>
      </c>
      <c r="B275">
        <v>370.7</v>
      </c>
    </row>
    <row r="276" spans="1:2" x14ac:dyDescent="0.3">
      <c r="A276" s="86" t="s">
        <v>351</v>
      </c>
      <c r="B276">
        <v>371.8</v>
      </c>
    </row>
    <row r="277" spans="1:2" x14ac:dyDescent="0.3">
      <c r="A277" s="86" t="s">
        <v>23</v>
      </c>
      <c r="B277">
        <v>372.9</v>
      </c>
    </row>
    <row r="278" spans="1:2" x14ac:dyDescent="0.3">
      <c r="A278" s="86" t="s">
        <v>352</v>
      </c>
      <c r="B278">
        <v>374</v>
      </c>
    </row>
    <row r="279" spans="1:2" x14ac:dyDescent="0.3">
      <c r="A279" s="86" t="s">
        <v>350</v>
      </c>
      <c r="B279">
        <v>375.1</v>
      </c>
    </row>
    <row r="280" spans="1:2" x14ac:dyDescent="0.3">
      <c r="A280" s="86" t="s">
        <v>10</v>
      </c>
      <c r="B280">
        <v>376.2</v>
      </c>
    </row>
    <row r="281" spans="1:2" x14ac:dyDescent="0.3">
      <c r="A281" s="86" t="s">
        <v>349</v>
      </c>
      <c r="B281">
        <v>377.3</v>
      </c>
    </row>
    <row r="282" spans="1:2" x14ac:dyDescent="0.3">
      <c r="A282" s="86" t="s">
        <v>0</v>
      </c>
      <c r="B282">
        <v>378.4</v>
      </c>
    </row>
    <row r="283" spans="1:2" x14ac:dyDescent="0.3">
      <c r="A283" s="86" t="s">
        <v>348</v>
      </c>
      <c r="B283">
        <v>379.5</v>
      </c>
    </row>
    <row r="284" spans="1:2" x14ac:dyDescent="0.3">
      <c r="A284" s="86" t="s">
        <v>347</v>
      </c>
      <c r="B284">
        <v>380.6</v>
      </c>
    </row>
    <row r="285" spans="1:2" x14ac:dyDescent="0.3">
      <c r="A285" s="86" t="s">
        <v>346</v>
      </c>
      <c r="B285">
        <v>381.7</v>
      </c>
    </row>
    <row r="286" spans="1:2" x14ac:dyDescent="0.3">
      <c r="A286" s="86" t="s">
        <v>345</v>
      </c>
      <c r="B286">
        <v>382.8</v>
      </c>
    </row>
    <row r="287" spans="1:2" x14ac:dyDescent="0.3">
      <c r="A287" s="86" t="s">
        <v>344</v>
      </c>
      <c r="B287">
        <v>383.9</v>
      </c>
    </row>
    <row r="288" spans="1:2" x14ac:dyDescent="0.3">
      <c r="A288" s="86" t="s">
        <v>343</v>
      </c>
      <c r="B288">
        <v>385</v>
      </c>
    </row>
    <row r="289" spans="1:2" x14ac:dyDescent="0.3">
      <c r="A289" s="86" t="s">
        <v>342</v>
      </c>
      <c r="B289">
        <v>386.1</v>
      </c>
    </row>
    <row r="290" spans="1:2" x14ac:dyDescent="0.3">
      <c r="A290" s="86" t="s">
        <v>341</v>
      </c>
      <c r="B290">
        <v>387.2</v>
      </c>
    </row>
    <row r="291" spans="1:2" x14ac:dyDescent="0.3">
      <c r="A291" s="86" t="s">
        <v>351</v>
      </c>
      <c r="B291">
        <v>388.3</v>
      </c>
    </row>
    <row r="292" spans="1:2" x14ac:dyDescent="0.3">
      <c r="A292" s="86" t="s">
        <v>23</v>
      </c>
      <c r="B292">
        <v>389.4</v>
      </c>
    </row>
    <row r="293" spans="1:2" x14ac:dyDescent="0.3">
      <c r="A293" s="86" t="s">
        <v>352</v>
      </c>
      <c r="B293">
        <v>390.5</v>
      </c>
    </row>
    <row r="294" spans="1:2" x14ac:dyDescent="0.3">
      <c r="A294" s="86" t="s">
        <v>350</v>
      </c>
      <c r="B294">
        <v>391.6</v>
      </c>
    </row>
    <row r="295" spans="1:2" x14ac:dyDescent="0.3">
      <c r="A295" s="86" t="s">
        <v>10</v>
      </c>
      <c r="B295">
        <v>392.7</v>
      </c>
    </row>
    <row r="296" spans="1:2" x14ac:dyDescent="0.3">
      <c r="A296" s="86" t="s">
        <v>349</v>
      </c>
      <c r="B296">
        <v>393.8</v>
      </c>
    </row>
    <row r="297" spans="1:2" x14ac:dyDescent="0.3">
      <c r="A297" s="86" t="s">
        <v>0</v>
      </c>
      <c r="B297">
        <v>394.9</v>
      </c>
    </row>
    <row r="298" spans="1:2" x14ac:dyDescent="0.3">
      <c r="A298" s="86" t="s">
        <v>348</v>
      </c>
      <c r="B298">
        <v>396</v>
      </c>
    </row>
    <row r="299" spans="1:2" x14ac:dyDescent="0.3">
      <c r="A299" s="86" t="s">
        <v>347</v>
      </c>
      <c r="B299">
        <v>397.1</v>
      </c>
    </row>
    <row r="300" spans="1:2" x14ac:dyDescent="0.3">
      <c r="A300" s="86" t="s">
        <v>346</v>
      </c>
      <c r="B300">
        <v>398.2</v>
      </c>
    </row>
    <row r="301" spans="1:2" x14ac:dyDescent="0.3">
      <c r="A301" s="86" t="s">
        <v>345</v>
      </c>
      <c r="B301">
        <v>399.3</v>
      </c>
    </row>
    <row r="302" spans="1:2" x14ac:dyDescent="0.3">
      <c r="A302" s="86" t="s">
        <v>344</v>
      </c>
      <c r="B302">
        <v>400.4</v>
      </c>
    </row>
    <row r="303" spans="1:2" x14ac:dyDescent="0.3">
      <c r="A303" s="86" t="s">
        <v>343</v>
      </c>
      <c r="B303">
        <v>401.5</v>
      </c>
    </row>
    <row r="304" spans="1:2" x14ac:dyDescent="0.3">
      <c r="A304" s="86" t="s">
        <v>342</v>
      </c>
      <c r="B304">
        <v>402.6</v>
      </c>
    </row>
    <row r="305" spans="1:2" x14ac:dyDescent="0.3">
      <c r="A305" s="86" t="s">
        <v>341</v>
      </c>
      <c r="B305">
        <v>403.7</v>
      </c>
    </row>
    <row r="306" spans="1:2" x14ac:dyDescent="0.3">
      <c r="A306" s="86" t="s">
        <v>351</v>
      </c>
      <c r="B306">
        <v>404.8</v>
      </c>
    </row>
    <row r="307" spans="1:2" x14ac:dyDescent="0.3">
      <c r="A307" s="86" t="s">
        <v>23</v>
      </c>
      <c r="B307">
        <v>405.9</v>
      </c>
    </row>
    <row r="308" spans="1:2" x14ac:dyDescent="0.3">
      <c r="A308" s="86" t="s">
        <v>352</v>
      </c>
      <c r="B308">
        <v>407</v>
      </c>
    </row>
    <row r="309" spans="1:2" x14ac:dyDescent="0.3">
      <c r="A309" s="86" t="s">
        <v>350</v>
      </c>
      <c r="B309">
        <v>408.1</v>
      </c>
    </row>
    <row r="310" spans="1:2" x14ac:dyDescent="0.3">
      <c r="A310" s="86" t="s">
        <v>10</v>
      </c>
      <c r="B310">
        <v>409.2</v>
      </c>
    </row>
    <row r="311" spans="1:2" x14ac:dyDescent="0.3">
      <c r="A311" s="86" t="s">
        <v>349</v>
      </c>
      <c r="B311">
        <v>410.3</v>
      </c>
    </row>
    <row r="312" spans="1:2" x14ac:dyDescent="0.3">
      <c r="A312" s="86" t="s">
        <v>0</v>
      </c>
      <c r="B312">
        <v>411.4</v>
      </c>
    </row>
    <row r="313" spans="1:2" x14ac:dyDescent="0.3">
      <c r="A313" s="86" t="s">
        <v>348</v>
      </c>
      <c r="B313">
        <v>412.5</v>
      </c>
    </row>
    <row r="314" spans="1:2" x14ac:dyDescent="0.3">
      <c r="A314" s="86" t="s">
        <v>347</v>
      </c>
      <c r="B314">
        <v>413.6</v>
      </c>
    </row>
    <row r="315" spans="1:2" x14ac:dyDescent="0.3">
      <c r="A315" s="86" t="s">
        <v>346</v>
      </c>
      <c r="B315">
        <v>414.7</v>
      </c>
    </row>
    <row r="316" spans="1:2" x14ac:dyDescent="0.3">
      <c r="A316" s="86" t="s">
        <v>345</v>
      </c>
      <c r="B316">
        <v>415.8</v>
      </c>
    </row>
    <row r="317" spans="1:2" x14ac:dyDescent="0.3">
      <c r="A317" s="86" t="s">
        <v>344</v>
      </c>
      <c r="B317">
        <v>416.9</v>
      </c>
    </row>
    <row r="318" spans="1:2" x14ac:dyDescent="0.3">
      <c r="A318" s="86" t="s">
        <v>343</v>
      </c>
      <c r="B318">
        <v>418</v>
      </c>
    </row>
    <row r="319" spans="1:2" x14ac:dyDescent="0.3">
      <c r="A319" s="86" t="s">
        <v>342</v>
      </c>
      <c r="B319">
        <v>419.1</v>
      </c>
    </row>
    <row r="320" spans="1:2" x14ac:dyDescent="0.3">
      <c r="A320" s="86" t="s">
        <v>341</v>
      </c>
      <c r="B320">
        <v>420.2</v>
      </c>
    </row>
    <row r="321" spans="1:2" x14ac:dyDescent="0.3">
      <c r="A321" s="86" t="s">
        <v>351</v>
      </c>
      <c r="B321">
        <v>421.3</v>
      </c>
    </row>
    <row r="322" spans="1:2" x14ac:dyDescent="0.3">
      <c r="A322" s="86" t="s">
        <v>23</v>
      </c>
      <c r="B322">
        <v>422.4</v>
      </c>
    </row>
    <row r="323" spans="1:2" x14ac:dyDescent="0.3">
      <c r="A323" s="86" t="s">
        <v>352</v>
      </c>
      <c r="B323">
        <v>423.5</v>
      </c>
    </row>
    <row r="324" spans="1:2" x14ac:dyDescent="0.3">
      <c r="A324" s="86" t="s">
        <v>350</v>
      </c>
      <c r="B324">
        <v>424.6</v>
      </c>
    </row>
    <row r="325" spans="1:2" x14ac:dyDescent="0.3">
      <c r="A325" s="86" t="s">
        <v>10</v>
      </c>
      <c r="B325">
        <v>425.7</v>
      </c>
    </row>
    <row r="326" spans="1:2" x14ac:dyDescent="0.3">
      <c r="A326" s="86" t="s">
        <v>349</v>
      </c>
      <c r="B326">
        <v>426.8</v>
      </c>
    </row>
    <row r="327" spans="1:2" x14ac:dyDescent="0.3">
      <c r="A327" s="86" t="s">
        <v>0</v>
      </c>
      <c r="B327">
        <v>427.9</v>
      </c>
    </row>
    <row r="328" spans="1:2" x14ac:dyDescent="0.3">
      <c r="A328" s="86" t="s">
        <v>348</v>
      </c>
      <c r="B328">
        <v>429</v>
      </c>
    </row>
    <row r="329" spans="1:2" x14ac:dyDescent="0.3">
      <c r="A329" s="86" t="s">
        <v>347</v>
      </c>
      <c r="B329">
        <v>430.1</v>
      </c>
    </row>
    <row r="330" spans="1:2" x14ac:dyDescent="0.3">
      <c r="A330" s="86" t="s">
        <v>346</v>
      </c>
      <c r="B330">
        <v>431.2</v>
      </c>
    </row>
    <row r="331" spans="1:2" x14ac:dyDescent="0.3">
      <c r="A331" s="86" t="s">
        <v>345</v>
      </c>
      <c r="B331">
        <v>432.3</v>
      </c>
    </row>
    <row r="332" spans="1:2" x14ac:dyDescent="0.3">
      <c r="A332" s="86" t="s">
        <v>344</v>
      </c>
      <c r="B332">
        <v>433.4</v>
      </c>
    </row>
    <row r="333" spans="1:2" x14ac:dyDescent="0.3">
      <c r="A333" s="86" t="s">
        <v>343</v>
      </c>
      <c r="B333">
        <v>434.5</v>
      </c>
    </row>
    <row r="334" spans="1:2" x14ac:dyDescent="0.3">
      <c r="A334" s="86" t="s">
        <v>342</v>
      </c>
      <c r="B334">
        <v>435.6</v>
      </c>
    </row>
    <row r="335" spans="1:2" x14ac:dyDescent="0.3">
      <c r="A335" s="86" t="s">
        <v>341</v>
      </c>
      <c r="B335">
        <v>436.7</v>
      </c>
    </row>
    <row r="336" spans="1:2" x14ac:dyDescent="0.3">
      <c r="A336" s="86" t="s">
        <v>351</v>
      </c>
      <c r="B336">
        <v>437.8</v>
      </c>
    </row>
    <row r="337" spans="1:2" x14ac:dyDescent="0.3">
      <c r="A337" s="86" t="s">
        <v>23</v>
      </c>
      <c r="B337">
        <v>438.9</v>
      </c>
    </row>
    <row r="338" spans="1:2" x14ac:dyDescent="0.3">
      <c r="A338" s="86" t="s">
        <v>352</v>
      </c>
      <c r="B338">
        <v>440</v>
      </c>
    </row>
    <row r="339" spans="1:2" x14ac:dyDescent="0.3">
      <c r="A339" s="86" t="s">
        <v>350</v>
      </c>
      <c r="B339">
        <v>441.1</v>
      </c>
    </row>
    <row r="340" spans="1:2" x14ac:dyDescent="0.3">
      <c r="A340" s="86" t="s">
        <v>10</v>
      </c>
      <c r="B340">
        <v>442.2</v>
      </c>
    </row>
    <row r="341" spans="1:2" x14ac:dyDescent="0.3">
      <c r="A341" s="86" t="s">
        <v>349</v>
      </c>
      <c r="B341">
        <v>443.3</v>
      </c>
    </row>
    <row r="342" spans="1:2" x14ac:dyDescent="0.3">
      <c r="A342" s="86" t="s">
        <v>0</v>
      </c>
      <c r="B342">
        <v>444.4</v>
      </c>
    </row>
    <row r="343" spans="1:2" x14ac:dyDescent="0.3">
      <c r="A343" s="86" t="s">
        <v>348</v>
      </c>
      <c r="B343">
        <v>445.5</v>
      </c>
    </row>
    <row r="344" spans="1:2" x14ac:dyDescent="0.3">
      <c r="A344" s="86" t="s">
        <v>347</v>
      </c>
      <c r="B344">
        <v>446.6</v>
      </c>
    </row>
    <row r="345" spans="1:2" x14ac:dyDescent="0.3">
      <c r="A345" s="86" t="s">
        <v>346</v>
      </c>
      <c r="B345">
        <v>447.7</v>
      </c>
    </row>
    <row r="346" spans="1:2" x14ac:dyDescent="0.3">
      <c r="A346" s="86" t="s">
        <v>345</v>
      </c>
      <c r="B346">
        <v>448.8</v>
      </c>
    </row>
    <row r="347" spans="1:2" x14ac:dyDescent="0.3">
      <c r="A347" s="86" t="s">
        <v>344</v>
      </c>
      <c r="B347">
        <v>449.9</v>
      </c>
    </row>
    <row r="348" spans="1:2" x14ac:dyDescent="0.3">
      <c r="A348" s="86" t="s">
        <v>343</v>
      </c>
      <c r="B348">
        <v>451</v>
      </c>
    </row>
    <row r="349" spans="1:2" x14ac:dyDescent="0.3">
      <c r="A349" s="86" t="s">
        <v>342</v>
      </c>
      <c r="B349">
        <v>452.1</v>
      </c>
    </row>
    <row r="350" spans="1:2" x14ac:dyDescent="0.3">
      <c r="A350" s="86" t="s">
        <v>341</v>
      </c>
      <c r="B350">
        <v>453.2</v>
      </c>
    </row>
    <row r="351" spans="1:2" x14ac:dyDescent="0.3">
      <c r="A351" s="86" t="s">
        <v>351</v>
      </c>
      <c r="B351">
        <v>454.3</v>
      </c>
    </row>
    <row r="352" spans="1:2" x14ac:dyDescent="0.3">
      <c r="A352" s="86" t="s">
        <v>23</v>
      </c>
      <c r="B352">
        <v>455.4</v>
      </c>
    </row>
    <row r="353" spans="1:2" x14ac:dyDescent="0.3">
      <c r="A353" s="86" t="s">
        <v>352</v>
      </c>
      <c r="B353">
        <v>456.5</v>
      </c>
    </row>
    <row r="354" spans="1:2" x14ac:dyDescent="0.3">
      <c r="A354" s="86" t="s">
        <v>350</v>
      </c>
      <c r="B354">
        <v>457.6</v>
      </c>
    </row>
    <row r="355" spans="1:2" x14ac:dyDescent="0.3">
      <c r="A355" s="86" t="s">
        <v>10</v>
      </c>
      <c r="B355">
        <v>458.7</v>
      </c>
    </row>
    <row r="356" spans="1:2" x14ac:dyDescent="0.3">
      <c r="A356" s="86" t="s">
        <v>349</v>
      </c>
      <c r="B356">
        <v>459.8</v>
      </c>
    </row>
    <row r="357" spans="1:2" x14ac:dyDescent="0.3">
      <c r="A357" s="86" t="s">
        <v>0</v>
      </c>
      <c r="B357">
        <v>460.9</v>
      </c>
    </row>
    <row r="358" spans="1:2" x14ac:dyDescent="0.3">
      <c r="A358" s="86" t="s">
        <v>348</v>
      </c>
      <c r="B358">
        <v>462</v>
      </c>
    </row>
    <row r="359" spans="1:2" x14ac:dyDescent="0.3">
      <c r="A359" s="86" t="s">
        <v>347</v>
      </c>
      <c r="B359">
        <v>463.1</v>
      </c>
    </row>
    <row r="360" spans="1:2" x14ac:dyDescent="0.3">
      <c r="A360" s="86" t="s">
        <v>346</v>
      </c>
      <c r="B360">
        <v>464.2</v>
      </c>
    </row>
    <row r="361" spans="1:2" x14ac:dyDescent="0.3">
      <c r="A361" s="86" t="s">
        <v>345</v>
      </c>
      <c r="B361">
        <v>465.3</v>
      </c>
    </row>
    <row r="362" spans="1:2" x14ac:dyDescent="0.3">
      <c r="A362" s="86" t="s">
        <v>344</v>
      </c>
      <c r="B362">
        <v>466.4</v>
      </c>
    </row>
    <row r="363" spans="1:2" x14ac:dyDescent="0.3">
      <c r="A363" s="86" t="s">
        <v>343</v>
      </c>
      <c r="B363">
        <v>467.5</v>
      </c>
    </row>
    <row r="364" spans="1:2" x14ac:dyDescent="0.3">
      <c r="A364" s="86" t="s">
        <v>342</v>
      </c>
      <c r="B364">
        <v>468.6</v>
      </c>
    </row>
    <row r="365" spans="1:2" x14ac:dyDescent="0.3">
      <c r="A365" s="86" t="s">
        <v>341</v>
      </c>
      <c r="B365">
        <v>469.7</v>
      </c>
    </row>
    <row r="366" spans="1:2" x14ac:dyDescent="0.3">
      <c r="A366" s="86" t="s">
        <v>351</v>
      </c>
      <c r="B366">
        <v>470.8</v>
      </c>
    </row>
    <row r="367" spans="1:2" x14ac:dyDescent="0.3">
      <c r="A367" s="86" t="s">
        <v>23</v>
      </c>
      <c r="B367">
        <v>471.9</v>
      </c>
    </row>
    <row r="368" spans="1:2" x14ac:dyDescent="0.3">
      <c r="A368" s="86" t="s">
        <v>352</v>
      </c>
      <c r="B368">
        <v>473</v>
      </c>
    </row>
    <row r="369" spans="1:2" x14ac:dyDescent="0.3">
      <c r="A369" s="86" t="s">
        <v>350</v>
      </c>
      <c r="B369">
        <v>474.1</v>
      </c>
    </row>
    <row r="370" spans="1:2" x14ac:dyDescent="0.3">
      <c r="A370" s="86" t="s">
        <v>10</v>
      </c>
      <c r="B370">
        <v>475.2</v>
      </c>
    </row>
    <row r="371" spans="1:2" x14ac:dyDescent="0.3">
      <c r="A371" s="86" t="s">
        <v>349</v>
      </c>
      <c r="B371">
        <v>476.3</v>
      </c>
    </row>
    <row r="372" spans="1:2" x14ac:dyDescent="0.3">
      <c r="A372" s="86" t="s">
        <v>0</v>
      </c>
      <c r="B372">
        <v>477.4</v>
      </c>
    </row>
    <row r="373" spans="1:2" x14ac:dyDescent="0.3">
      <c r="A373" s="86" t="s">
        <v>348</v>
      </c>
      <c r="B373">
        <v>478.5</v>
      </c>
    </row>
    <row r="374" spans="1:2" x14ac:dyDescent="0.3">
      <c r="A374" s="86" t="s">
        <v>347</v>
      </c>
      <c r="B374">
        <v>479.6</v>
      </c>
    </row>
    <row r="375" spans="1:2" x14ac:dyDescent="0.3">
      <c r="A375" s="86" t="s">
        <v>346</v>
      </c>
      <c r="B375">
        <v>480.7</v>
      </c>
    </row>
    <row r="376" spans="1:2" x14ac:dyDescent="0.3">
      <c r="A376" s="86" t="s">
        <v>345</v>
      </c>
      <c r="B376">
        <v>481.8</v>
      </c>
    </row>
    <row r="377" spans="1:2" x14ac:dyDescent="0.3">
      <c r="A377" s="86" t="s">
        <v>344</v>
      </c>
      <c r="B377">
        <v>482.9</v>
      </c>
    </row>
    <row r="378" spans="1:2" x14ac:dyDescent="0.3">
      <c r="A378" s="86" t="s">
        <v>343</v>
      </c>
      <c r="B378">
        <v>484</v>
      </c>
    </row>
    <row r="379" spans="1:2" x14ac:dyDescent="0.3">
      <c r="A379" s="86" t="s">
        <v>342</v>
      </c>
      <c r="B379">
        <v>485.1</v>
      </c>
    </row>
    <row r="380" spans="1:2" x14ac:dyDescent="0.3">
      <c r="A380" s="86" t="s">
        <v>341</v>
      </c>
      <c r="B380">
        <v>486.2</v>
      </c>
    </row>
    <row r="381" spans="1:2" x14ac:dyDescent="0.3">
      <c r="A381" s="86" t="s">
        <v>351</v>
      </c>
      <c r="B381">
        <v>487.3</v>
      </c>
    </row>
    <row r="382" spans="1:2" x14ac:dyDescent="0.3">
      <c r="A382" s="86" t="s">
        <v>23</v>
      </c>
      <c r="B382">
        <v>488.4</v>
      </c>
    </row>
    <row r="383" spans="1:2" x14ac:dyDescent="0.3">
      <c r="A383" s="86" t="s">
        <v>352</v>
      </c>
      <c r="B383">
        <v>489.5</v>
      </c>
    </row>
    <row r="384" spans="1:2" x14ac:dyDescent="0.3">
      <c r="A384" s="86" t="s">
        <v>350</v>
      </c>
      <c r="B384">
        <v>490.6</v>
      </c>
    </row>
    <row r="385" spans="1:2" x14ac:dyDescent="0.3">
      <c r="A385" s="86" t="s">
        <v>10</v>
      </c>
      <c r="B385">
        <v>491.7</v>
      </c>
    </row>
    <row r="386" spans="1:2" x14ac:dyDescent="0.3">
      <c r="A386" s="86" t="s">
        <v>349</v>
      </c>
      <c r="B386">
        <v>492.8</v>
      </c>
    </row>
    <row r="387" spans="1:2" x14ac:dyDescent="0.3">
      <c r="A387" s="86" t="s">
        <v>0</v>
      </c>
      <c r="B387">
        <v>493.9</v>
      </c>
    </row>
    <row r="388" spans="1:2" x14ac:dyDescent="0.3">
      <c r="A388" s="86" t="s">
        <v>348</v>
      </c>
      <c r="B388">
        <v>495</v>
      </c>
    </row>
    <row r="389" spans="1:2" x14ac:dyDescent="0.3">
      <c r="A389" s="86" t="s">
        <v>347</v>
      </c>
      <c r="B389">
        <v>496.1</v>
      </c>
    </row>
    <row r="390" spans="1:2" x14ac:dyDescent="0.3">
      <c r="A390" s="86" t="s">
        <v>346</v>
      </c>
      <c r="B390">
        <v>497.2</v>
      </c>
    </row>
    <row r="391" spans="1:2" x14ac:dyDescent="0.3">
      <c r="A391" s="86" t="s">
        <v>345</v>
      </c>
      <c r="B391">
        <v>498.3</v>
      </c>
    </row>
    <row r="392" spans="1:2" x14ac:dyDescent="0.3">
      <c r="A392" s="86" t="s">
        <v>344</v>
      </c>
      <c r="B392">
        <v>499.4</v>
      </c>
    </row>
    <row r="393" spans="1:2" x14ac:dyDescent="0.3">
      <c r="A393" s="86" t="s">
        <v>343</v>
      </c>
      <c r="B393">
        <v>500.5</v>
      </c>
    </row>
    <row r="394" spans="1:2" x14ac:dyDescent="0.3">
      <c r="A394" s="86" t="s">
        <v>342</v>
      </c>
      <c r="B394">
        <v>501.6</v>
      </c>
    </row>
    <row r="395" spans="1:2" x14ac:dyDescent="0.3">
      <c r="A395" s="86" t="s">
        <v>341</v>
      </c>
      <c r="B395">
        <v>502.7</v>
      </c>
    </row>
    <row r="396" spans="1:2" x14ac:dyDescent="0.3">
      <c r="A396" s="86" t="s">
        <v>351</v>
      </c>
      <c r="B396">
        <v>503.8</v>
      </c>
    </row>
    <row r="397" spans="1:2" x14ac:dyDescent="0.3">
      <c r="A397" s="86" t="s">
        <v>23</v>
      </c>
      <c r="B397">
        <v>504.9</v>
      </c>
    </row>
    <row r="398" spans="1:2" x14ac:dyDescent="0.3">
      <c r="A398" s="86" t="s">
        <v>352</v>
      </c>
      <c r="B398">
        <v>506</v>
      </c>
    </row>
    <row r="399" spans="1:2" x14ac:dyDescent="0.3">
      <c r="A399" s="86" t="s">
        <v>350</v>
      </c>
      <c r="B399">
        <v>507.1</v>
      </c>
    </row>
    <row r="400" spans="1:2" x14ac:dyDescent="0.3">
      <c r="A400" s="86" t="s">
        <v>10</v>
      </c>
      <c r="B400">
        <v>508.2</v>
      </c>
    </row>
    <row r="401" spans="1:2" x14ac:dyDescent="0.3">
      <c r="A401" s="86" t="s">
        <v>349</v>
      </c>
      <c r="B401">
        <v>509.3</v>
      </c>
    </row>
    <row r="402" spans="1:2" x14ac:dyDescent="0.3">
      <c r="A402" s="86" t="s">
        <v>0</v>
      </c>
      <c r="B402">
        <v>510.4</v>
      </c>
    </row>
    <row r="403" spans="1:2" x14ac:dyDescent="0.3">
      <c r="A403" s="86" t="s">
        <v>347</v>
      </c>
      <c r="B403">
        <v>512.6</v>
      </c>
    </row>
    <row r="404" spans="1:2" x14ac:dyDescent="0.3">
      <c r="A404" s="86" t="s">
        <v>348</v>
      </c>
      <c r="B404">
        <v>511.5</v>
      </c>
    </row>
    <row r="405" spans="1:2" x14ac:dyDescent="0.3">
      <c r="A405" s="86" t="s">
        <v>346</v>
      </c>
      <c r="B405">
        <v>513.70000000000005</v>
      </c>
    </row>
    <row r="406" spans="1:2" x14ac:dyDescent="0.3">
      <c r="A406" s="86" t="s">
        <v>345</v>
      </c>
      <c r="B406">
        <v>514.79999999999995</v>
      </c>
    </row>
    <row r="407" spans="1:2" x14ac:dyDescent="0.3">
      <c r="A407" s="86" t="s">
        <v>344</v>
      </c>
      <c r="B407">
        <v>515.9</v>
      </c>
    </row>
    <row r="408" spans="1:2" x14ac:dyDescent="0.3">
      <c r="A408" s="86" t="s">
        <v>343</v>
      </c>
      <c r="B408">
        <v>517</v>
      </c>
    </row>
    <row r="409" spans="1:2" x14ac:dyDescent="0.3">
      <c r="A409" s="86" t="s">
        <v>342</v>
      </c>
      <c r="B409">
        <v>518.1</v>
      </c>
    </row>
    <row r="410" spans="1:2" x14ac:dyDescent="0.3">
      <c r="A410" s="86" t="s">
        <v>341</v>
      </c>
      <c r="B410">
        <v>519.20000000000005</v>
      </c>
    </row>
    <row r="411" spans="1:2" x14ac:dyDescent="0.3">
      <c r="A411" s="86" t="s">
        <v>351</v>
      </c>
      <c r="B411">
        <v>520.29999999999995</v>
      </c>
    </row>
    <row r="412" spans="1:2" x14ac:dyDescent="0.3">
      <c r="A412" s="86" t="s">
        <v>23</v>
      </c>
      <c r="B412">
        <v>521.4</v>
      </c>
    </row>
    <row r="413" spans="1:2" x14ac:dyDescent="0.3">
      <c r="A413" s="86" t="s">
        <v>352</v>
      </c>
      <c r="B413">
        <v>522.5</v>
      </c>
    </row>
    <row r="414" spans="1:2" x14ac:dyDescent="0.3">
      <c r="A414" s="86" t="s">
        <v>350</v>
      </c>
      <c r="B414">
        <v>523.6</v>
      </c>
    </row>
    <row r="415" spans="1:2" x14ac:dyDescent="0.3">
      <c r="A415" s="86" t="s">
        <v>10</v>
      </c>
      <c r="B415">
        <v>524.70000000000005</v>
      </c>
    </row>
    <row r="416" spans="1:2" x14ac:dyDescent="0.3">
      <c r="A416" s="86" t="s">
        <v>349</v>
      </c>
      <c r="B416">
        <v>525.79999999999995</v>
      </c>
    </row>
    <row r="417" spans="1:2" x14ac:dyDescent="0.3">
      <c r="A417" s="86" t="s">
        <v>0</v>
      </c>
      <c r="B417">
        <v>526.9</v>
      </c>
    </row>
    <row r="418" spans="1:2" x14ac:dyDescent="0.3">
      <c r="A418" s="86" t="s">
        <v>349</v>
      </c>
      <c r="B418">
        <v>129.80000000000001</v>
      </c>
    </row>
    <row r="419" spans="1:2" x14ac:dyDescent="0.3">
      <c r="A419" s="86" t="s">
        <v>348</v>
      </c>
      <c r="B419">
        <v>528</v>
      </c>
    </row>
    <row r="420" spans="1:2" x14ac:dyDescent="0.3">
      <c r="A420" s="86" t="s">
        <v>0</v>
      </c>
      <c r="B420">
        <v>130.9</v>
      </c>
    </row>
    <row r="421" spans="1:2" x14ac:dyDescent="0.3">
      <c r="A421" s="86" t="s">
        <v>348</v>
      </c>
      <c r="B421">
        <v>132</v>
      </c>
    </row>
    <row r="422" spans="1:2" x14ac:dyDescent="0.3">
      <c r="A422" s="86" t="s">
        <v>347</v>
      </c>
      <c r="B422">
        <v>529.1</v>
      </c>
    </row>
    <row r="423" spans="1:2" x14ac:dyDescent="0.3">
      <c r="A423" s="86" t="s">
        <v>346</v>
      </c>
      <c r="B423">
        <v>530.20000000000005</v>
      </c>
    </row>
    <row r="424" spans="1:2" x14ac:dyDescent="0.3">
      <c r="A424" s="86" t="s">
        <v>345</v>
      </c>
      <c r="B424">
        <v>531.29999999999995</v>
      </c>
    </row>
    <row r="425" spans="1:2" x14ac:dyDescent="0.3">
      <c r="A425" s="86" t="s">
        <v>344</v>
      </c>
      <c r="B425">
        <v>532.4</v>
      </c>
    </row>
    <row r="426" spans="1:2" x14ac:dyDescent="0.3">
      <c r="A426" s="86" t="s">
        <v>347</v>
      </c>
      <c r="B426">
        <v>133.1</v>
      </c>
    </row>
    <row r="427" spans="1:2" x14ac:dyDescent="0.3">
      <c r="A427" s="86" t="s">
        <v>343</v>
      </c>
      <c r="B427">
        <v>533.5</v>
      </c>
    </row>
    <row r="428" spans="1:2" x14ac:dyDescent="0.3">
      <c r="A428" s="86" t="s">
        <v>342</v>
      </c>
      <c r="B428">
        <v>534.6</v>
      </c>
    </row>
    <row r="429" spans="1:2" x14ac:dyDescent="0.3">
      <c r="A429" s="86" t="s">
        <v>346</v>
      </c>
      <c r="B429">
        <v>134.19999999999999</v>
      </c>
    </row>
    <row r="430" spans="1:2" x14ac:dyDescent="0.3">
      <c r="A430" s="86" t="s">
        <v>345</v>
      </c>
      <c r="B430">
        <v>135.30000000000001</v>
      </c>
    </row>
    <row r="431" spans="1:2" x14ac:dyDescent="0.3">
      <c r="A431" s="86" t="s">
        <v>347</v>
      </c>
      <c r="B431">
        <v>1</v>
      </c>
    </row>
    <row r="432" spans="1:2" x14ac:dyDescent="0.3">
      <c r="A432" s="86" t="s">
        <v>344</v>
      </c>
      <c r="B432">
        <v>136.4</v>
      </c>
    </row>
    <row r="433" spans="1:2" x14ac:dyDescent="0.3">
      <c r="A433" s="86" t="s">
        <v>343</v>
      </c>
      <c r="B433">
        <v>137.5</v>
      </c>
    </row>
    <row r="434" spans="1:2" x14ac:dyDescent="0.3">
      <c r="A434" s="86" t="s">
        <v>346</v>
      </c>
      <c r="B434">
        <v>3</v>
      </c>
    </row>
    <row r="435" spans="1:2" x14ac:dyDescent="0.3">
      <c r="A435" s="86" t="s">
        <v>342</v>
      </c>
      <c r="B435">
        <v>138.6</v>
      </c>
    </row>
    <row r="436" spans="1:2" x14ac:dyDescent="0.3">
      <c r="A436" s="86" t="s">
        <v>341</v>
      </c>
      <c r="B436">
        <v>139.69999999999999</v>
      </c>
    </row>
    <row r="437" spans="1:2" x14ac:dyDescent="0.3">
      <c r="A437" s="86" t="s">
        <v>351</v>
      </c>
      <c r="B437">
        <v>140.80000000000001</v>
      </c>
    </row>
    <row r="438" spans="1:2" x14ac:dyDescent="0.3">
      <c r="A438" s="86" t="s">
        <v>23</v>
      </c>
      <c r="B438">
        <v>141.9</v>
      </c>
    </row>
    <row r="439" spans="1:2" x14ac:dyDescent="0.3">
      <c r="A439" s="86" t="s">
        <v>352</v>
      </c>
      <c r="B439">
        <v>143</v>
      </c>
    </row>
    <row r="440" spans="1:2" x14ac:dyDescent="0.3">
      <c r="A440" s="86" t="s">
        <v>350</v>
      </c>
      <c r="B440">
        <v>144.1</v>
      </c>
    </row>
    <row r="441" spans="1:2" x14ac:dyDescent="0.3">
      <c r="A441" s="86" t="s">
        <v>10</v>
      </c>
      <c r="B441">
        <v>145.19999999999999</v>
      </c>
    </row>
    <row r="442" spans="1:2" x14ac:dyDescent="0.3">
      <c r="A442" s="86" t="s">
        <v>349</v>
      </c>
      <c r="B442">
        <v>146.30000000000001</v>
      </c>
    </row>
    <row r="443" spans="1:2" x14ac:dyDescent="0.3">
      <c r="A443" s="86" t="s">
        <v>0</v>
      </c>
      <c r="B443">
        <v>147.4</v>
      </c>
    </row>
    <row r="444" spans="1:2" x14ac:dyDescent="0.3">
      <c r="A444" s="86" t="s">
        <v>348</v>
      </c>
      <c r="B444">
        <v>148.5</v>
      </c>
    </row>
    <row r="445" spans="1:2" x14ac:dyDescent="0.3">
      <c r="A445" s="86" t="s">
        <v>347</v>
      </c>
      <c r="B445">
        <v>149.6</v>
      </c>
    </row>
    <row r="446" spans="1:2" x14ac:dyDescent="0.3">
      <c r="A446" s="86" t="s">
        <v>345</v>
      </c>
      <c r="B446">
        <v>2</v>
      </c>
    </row>
    <row r="447" spans="1:2" x14ac:dyDescent="0.3">
      <c r="A447" s="86" t="s">
        <v>344</v>
      </c>
      <c r="B447">
        <v>5</v>
      </c>
    </row>
    <row r="448" spans="1:2" x14ac:dyDescent="0.3">
      <c r="A448" s="86" t="s">
        <v>346</v>
      </c>
      <c r="B448">
        <v>150.69999999999999</v>
      </c>
    </row>
    <row r="449" spans="1:2" x14ac:dyDescent="0.3">
      <c r="A449" s="86" t="s">
        <v>345</v>
      </c>
      <c r="B449">
        <v>151.80000000000001</v>
      </c>
    </row>
    <row r="450" spans="1:2" x14ac:dyDescent="0.3">
      <c r="A450" s="86" t="s">
        <v>344</v>
      </c>
      <c r="B450">
        <v>152.9</v>
      </c>
    </row>
    <row r="451" spans="1:2" x14ac:dyDescent="0.3">
      <c r="A451" s="86" t="s">
        <v>343</v>
      </c>
      <c r="B451">
        <v>154</v>
      </c>
    </row>
    <row r="452" spans="1:2" x14ac:dyDescent="0.3">
      <c r="A452" s="86" t="s">
        <v>343</v>
      </c>
      <c r="B452">
        <v>5.5</v>
      </c>
    </row>
    <row r="453" spans="1:2" x14ac:dyDescent="0.3">
      <c r="A453" s="86" t="s">
        <v>342</v>
      </c>
      <c r="B453">
        <v>6.6</v>
      </c>
    </row>
    <row r="454" spans="1:2" x14ac:dyDescent="0.3">
      <c r="A454" s="86" t="s">
        <v>342</v>
      </c>
      <c r="B454">
        <v>155.1</v>
      </c>
    </row>
    <row r="455" spans="1:2" x14ac:dyDescent="0.3">
      <c r="A455" s="86" t="s">
        <v>341</v>
      </c>
      <c r="B455">
        <v>156.19999999999999</v>
      </c>
    </row>
    <row r="456" spans="1:2" x14ac:dyDescent="0.3">
      <c r="A456" s="86" t="s">
        <v>351</v>
      </c>
      <c r="B456">
        <v>157.30000000000001</v>
      </c>
    </row>
    <row r="457" spans="1:2" x14ac:dyDescent="0.3">
      <c r="A457" s="86" t="s">
        <v>23</v>
      </c>
      <c r="B457">
        <v>158.4</v>
      </c>
    </row>
    <row r="458" spans="1:2" x14ac:dyDescent="0.3">
      <c r="A458" s="86" t="s">
        <v>352</v>
      </c>
      <c r="B458">
        <v>159.5</v>
      </c>
    </row>
    <row r="459" spans="1:2" x14ac:dyDescent="0.3">
      <c r="A459" s="86" t="s">
        <v>341</v>
      </c>
      <c r="B459">
        <v>7.7</v>
      </c>
    </row>
    <row r="460" spans="1:2" x14ac:dyDescent="0.3">
      <c r="A460" s="86" t="s">
        <v>350</v>
      </c>
      <c r="B460">
        <v>160.6</v>
      </c>
    </row>
    <row r="461" spans="1:2" x14ac:dyDescent="0.3">
      <c r="A461" s="86" t="s">
        <v>10</v>
      </c>
      <c r="B461">
        <v>161.69999999999999</v>
      </c>
    </row>
    <row r="462" spans="1:2" x14ac:dyDescent="0.3">
      <c r="A462" s="86" t="s">
        <v>349</v>
      </c>
      <c r="B462">
        <v>162.80000000000001</v>
      </c>
    </row>
    <row r="463" spans="1:2" x14ac:dyDescent="0.3">
      <c r="A463" s="86" t="s">
        <v>0</v>
      </c>
      <c r="B463">
        <v>163.9</v>
      </c>
    </row>
    <row r="464" spans="1:2" x14ac:dyDescent="0.3">
      <c r="A464" s="86" t="s">
        <v>348</v>
      </c>
      <c r="B464">
        <v>165</v>
      </c>
    </row>
    <row r="465" spans="1:2" x14ac:dyDescent="0.3">
      <c r="A465" s="86" t="s">
        <v>351</v>
      </c>
      <c r="B465">
        <v>8.8000000000000007</v>
      </c>
    </row>
    <row r="466" spans="1:2" x14ac:dyDescent="0.3">
      <c r="A466" s="86" t="s">
        <v>347</v>
      </c>
      <c r="B466">
        <v>166.1</v>
      </c>
    </row>
    <row r="467" spans="1:2" x14ac:dyDescent="0.3">
      <c r="A467" s="86" t="s">
        <v>346</v>
      </c>
      <c r="B467">
        <v>167.2</v>
      </c>
    </row>
    <row r="468" spans="1:2" x14ac:dyDescent="0.3">
      <c r="A468" s="86" t="s">
        <v>23</v>
      </c>
      <c r="B468">
        <v>9.9</v>
      </c>
    </row>
    <row r="469" spans="1:2" x14ac:dyDescent="0.3">
      <c r="A469" s="86" t="s">
        <v>345</v>
      </c>
      <c r="B469">
        <v>168.3</v>
      </c>
    </row>
    <row r="470" spans="1:2" x14ac:dyDescent="0.3">
      <c r="A470" s="86" t="s">
        <v>344</v>
      </c>
      <c r="B470">
        <v>169.4</v>
      </c>
    </row>
    <row r="471" spans="1:2" x14ac:dyDescent="0.3">
      <c r="A471" s="86" t="s">
        <v>343</v>
      </c>
      <c r="B471">
        <v>170.5</v>
      </c>
    </row>
    <row r="472" spans="1:2" x14ac:dyDescent="0.3">
      <c r="A472" s="86" t="s">
        <v>352</v>
      </c>
      <c r="B472">
        <v>11</v>
      </c>
    </row>
    <row r="473" spans="1:2" x14ac:dyDescent="0.3">
      <c r="A473" s="86" t="s">
        <v>342</v>
      </c>
      <c r="B473">
        <v>171.6</v>
      </c>
    </row>
    <row r="474" spans="1:2" x14ac:dyDescent="0.3">
      <c r="A474" s="86" t="s">
        <v>341</v>
      </c>
      <c r="B474">
        <v>172.7</v>
      </c>
    </row>
    <row r="475" spans="1:2" x14ac:dyDescent="0.3">
      <c r="A475" s="86" t="s">
        <v>351</v>
      </c>
      <c r="B475">
        <v>173.8</v>
      </c>
    </row>
    <row r="476" spans="1:2" x14ac:dyDescent="0.3">
      <c r="A476" s="86" t="s">
        <v>350</v>
      </c>
      <c r="B476">
        <v>12.1</v>
      </c>
    </row>
    <row r="477" spans="1:2" x14ac:dyDescent="0.3">
      <c r="A477" s="86" t="s">
        <v>10</v>
      </c>
      <c r="B477">
        <v>13.2</v>
      </c>
    </row>
    <row r="478" spans="1:2" x14ac:dyDescent="0.3">
      <c r="A478" s="86" t="s">
        <v>349</v>
      </c>
      <c r="B478">
        <v>14.3</v>
      </c>
    </row>
    <row r="479" spans="1:2" x14ac:dyDescent="0.3">
      <c r="A479" s="86" t="s">
        <v>0</v>
      </c>
      <c r="B479">
        <v>15.4</v>
      </c>
    </row>
    <row r="480" spans="1:2" x14ac:dyDescent="0.3">
      <c r="A480" s="86" t="s">
        <v>348</v>
      </c>
      <c r="B480">
        <v>16.5</v>
      </c>
    </row>
    <row r="481" spans="1:2" x14ac:dyDescent="0.3">
      <c r="A481" s="86" t="s">
        <v>347</v>
      </c>
      <c r="B481">
        <v>17.600000000000001</v>
      </c>
    </row>
    <row r="482" spans="1:2" x14ac:dyDescent="0.3">
      <c r="A482" s="86" t="s">
        <v>346</v>
      </c>
      <c r="B482">
        <v>18.7</v>
      </c>
    </row>
    <row r="483" spans="1:2" x14ac:dyDescent="0.3">
      <c r="A483" s="86" t="s">
        <v>345</v>
      </c>
      <c r="B483">
        <v>19.8</v>
      </c>
    </row>
    <row r="484" spans="1:2" x14ac:dyDescent="0.3">
      <c r="A484" s="86" t="s">
        <v>344</v>
      </c>
      <c r="B484">
        <v>20.9</v>
      </c>
    </row>
    <row r="485" spans="1:2" x14ac:dyDescent="0.3">
      <c r="A485" s="86" t="s">
        <v>343</v>
      </c>
      <c r="B485">
        <v>22</v>
      </c>
    </row>
    <row r="486" spans="1:2" x14ac:dyDescent="0.3">
      <c r="A486" s="86" t="s">
        <v>342</v>
      </c>
      <c r="B486">
        <v>23.1</v>
      </c>
    </row>
    <row r="487" spans="1:2" x14ac:dyDescent="0.3">
      <c r="A487" s="86" t="s">
        <v>341</v>
      </c>
      <c r="B487">
        <v>24.2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Küsimus</vt:lpstr>
      <vt:lpstr>algus</vt:lpstr>
      <vt:lpstr>N1</vt:lpstr>
      <vt:lpstr>DATABASE</vt:lpstr>
      <vt:lpstr>Aruanne</vt:lpstr>
      <vt:lpstr>TRIM</vt:lpstr>
      <vt:lpstr>Halb1</vt:lpstr>
      <vt:lpstr>Halb2</vt:lpstr>
      <vt:lpstr>Helin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2025-09-25T10:48:00Z</dcterms:modified>
</cp:coreProperties>
</file>